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ables/table2.xml" ContentType="application/vnd.openxmlformats-officedocument.spreadsheetml.table+xml"/>
  <Override PartName="/xl/worksheets/sheet7.xml" ContentType="application/vnd.openxmlformats-officedocument.spreadsheetml.worksheet+xml"/>
  <Override PartName="/xl/worksheets/sheet8.xml" ContentType="application/vnd.openxmlformats-officedocument.spreadsheetml.worksheet+xml"/>
  <Override PartName="/xl/comments/comment1.xml" ContentType="application/vnd.openxmlformats-officedocument.spreadsheetml.comments+xml"/>
  <Override PartName="/xl/tables/table3.xml" ContentType="application/vnd.openxmlformats-officedocument.spreadsheetml.table+xml"/>
  <Override PartName="/xl/worksheets/sheet9.xml" ContentType="application/vnd.openxmlformats-officedocument.spreadsheetml.worksheet+xml"/>
  <Override PartName="/xl/comments/comment2.xml" ContentType="application/vnd.openxmlformats-officedocument.spreadsheetml.comments+xml"/>
  <Override PartName="/xl/tables/table4.xml" ContentType="application/vnd.openxmlformats-officedocument.spreadsheetml.table+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workbookProtection/>
  <bookViews>
    <workbookView visibility="visible" minimized="0" showHorizontalScroll="1" showVerticalScroll="1" showSheetTabs="1" tabRatio="600" firstSheet="0" activeTab="0" autoFilterDateGrouping="1"/>
  </bookViews>
  <sheets>
    <sheet name="Cover Sheet" sheetId="1" state="visible" r:id="rId1"/>
    <sheet name="Manual" sheetId="2" state="visible" r:id="rId2"/>
    <sheet name="Table Of Contents" sheetId="3" state="visible" r:id="rId3"/>
    <sheet name="Entity" sheetId="4" state="hidden" r:id="rId4"/>
    <sheet name="Scheme" sheetId="5" state="hidden" r:id="rId5"/>
    <sheet name="Taxonomy" sheetId="6" state="visible" r:id="rId6"/>
    <sheet name="Default_Parameters" sheetId="7" state="hidden" r:id="rId7"/>
    <sheet name="Dataset_0701" sheetId="8" state="visible" r:id="rId8"/>
    <sheet name="Dataset_0704" sheetId="9" state="visible" r:id="rId9"/>
  </sheets>
  <definedNames/>
  <calcPr calcId="124519" fullCalcOnLoad="1"/>
</workbook>
</file>

<file path=xl/styles.xml><?xml version="1.0" encoding="utf-8"?>
<styleSheet xmlns="http://schemas.openxmlformats.org/spreadsheetml/2006/main">
  <numFmts count="0"/>
  <fonts count="7">
    <font>
      <name val="Calibri"/>
      <family val="2"/>
      <color theme="1"/>
      <sz val="11"/>
      <scheme val="minor"/>
    </font>
    <font>
      <name val="Calibri"/>
      <b val="1"/>
      <sz val="20"/>
    </font>
    <font>
      <sz val="14"/>
    </font>
    <font>
      <name val="Calibri"/>
      <charset val="238"/>
      <family val="2"/>
      <b val="1"/>
      <color theme="1"/>
      <sz val="11"/>
      <scheme val="minor"/>
    </font>
    <font>
      <name val="Calibri"/>
      <charset val="238"/>
      <family val="2"/>
      <color theme="1"/>
      <sz val="11"/>
      <scheme val="minor"/>
    </font>
    <font>
      <b val="1"/>
      <sz val="18"/>
    </font>
    <font>
      <name val="Calibri"/>
      <family val="2"/>
      <color theme="10"/>
      <sz val="12"/>
      <scheme val="minor"/>
    </font>
  </fonts>
  <fills count="2">
    <fill>
      <patternFill/>
    </fill>
    <fill>
      <patternFill patternType="gray125"/>
    </fill>
  </fills>
  <borders count="2">
    <border>
      <left/>
      <right/>
      <top/>
      <bottom/>
      <diagonal/>
    </border>
    <border/>
  </borders>
  <cellStyleXfs count="5">
    <xf numFmtId="0" fontId="0" fillId="0" borderId="0"/>
    <xf numFmtId="0" fontId="1" fillId="0" borderId="1" applyAlignment="1" applyProtection="1">
      <alignment horizontal="center" vertical="center" wrapText="1"/>
      <protection locked="0" hidden="0"/>
    </xf>
    <xf numFmtId="0" fontId="5" fillId="0" borderId="1"/>
    <xf numFmtId="0" fontId="6" fillId="0" borderId="0"/>
    <xf numFmtId="0" fontId="5" fillId="0" borderId="1" applyAlignment="1">
      <alignment horizontal="center" vertical="center"/>
    </xf>
  </cellStyleXfs>
  <cellXfs count="16">
    <xf numFmtId="0" fontId="0" fillId="0" borderId="0" pivotButton="0" quotePrefix="0" xfId="0"/>
    <xf numFmtId="0" fontId="1" fillId="0" borderId="1" applyAlignment="1" applyProtection="1" pivotButton="0" quotePrefix="0" xfId="1">
      <alignment horizontal="center" vertical="center" wrapText="1"/>
      <protection locked="0" hidden="0"/>
    </xf>
    <xf numFmtId="0" fontId="0" fillId="0" borderId="0" applyProtection="1" pivotButton="0" quotePrefix="0" xfId="0">
      <protection locked="0" hidden="0"/>
    </xf>
    <xf numFmtId="0" fontId="2" fillId="0" borderId="1" applyAlignment="1" applyProtection="1" pivotButton="0" quotePrefix="0" xfId="1">
      <alignment horizontal="center" vertical="center" wrapText="1"/>
      <protection locked="0" hidden="0"/>
    </xf>
    <xf numFmtId="0" fontId="3" fillId="0" borderId="0" applyAlignment="1" pivotButton="0" quotePrefix="0" xfId="0">
      <alignment horizontal="center" vertical="center" wrapText="1"/>
    </xf>
    <xf numFmtId="0" fontId="3" fillId="0" borderId="0" applyAlignment="1" pivotButton="0" quotePrefix="0" xfId="0">
      <alignment vertical="center"/>
    </xf>
    <xf numFmtId="0" fontId="3" fillId="0" borderId="0" applyAlignment="1" pivotButton="0" quotePrefix="0" xfId="0">
      <alignment horizontal="center" vertical="center"/>
    </xf>
    <xf numFmtId="0" fontId="4" fillId="0" borderId="0" applyAlignment="1" pivotButton="0" quotePrefix="0" xfId="0">
      <alignment horizontal="center" vertical="center" wrapText="1"/>
    </xf>
    <xf numFmtId="0" fontId="4" fillId="0" borderId="0" applyAlignment="1" pivotButton="0" quotePrefix="0" xfId="0">
      <alignment vertical="center" wrapText="1"/>
    </xf>
    <xf numFmtId="0" fontId="4" fillId="0" borderId="0" applyAlignment="1" pivotButton="0" quotePrefix="0" xfId="0">
      <alignment horizontal="justify" vertical="center" wrapText="1"/>
    </xf>
    <xf numFmtId="0" fontId="4" fillId="0" borderId="0" applyAlignment="1" pivotButton="0" quotePrefix="0" xfId="0">
      <alignment horizontal="left" vertical="center" wrapText="1" indent="2"/>
    </xf>
    <xf numFmtId="0" fontId="4" fillId="0" borderId="0" applyAlignment="1" pivotButton="0" quotePrefix="0" xfId="0">
      <alignment horizontal="left" vertical="center" wrapText="1"/>
    </xf>
    <xf numFmtId="0" fontId="5" fillId="0" borderId="1" applyAlignment="1" pivotButton="0" quotePrefix="0" xfId="2">
      <alignment horizontal="center" vertical="center"/>
    </xf>
    <xf numFmtId="0" fontId="6" fillId="0" borderId="0" pivotButton="0" quotePrefix="0" xfId="3"/>
    <xf numFmtId="0" fontId="5" fillId="0" borderId="1" applyAlignment="1" pivotButton="0" quotePrefix="0" xfId="4">
      <alignment horizontal="center" vertical="center"/>
    </xf>
    <xf numFmtId="1" fontId="0" fillId="0" borderId="0" applyProtection="1" pivotButton="0" quotePrefix="0" xfId="0">
      <protection locked="0" hidden="0"/>
    </xf>
  </cellXfs>
  <cellStyles count="5">
    <cellStyle name="Normal" xfId="0" builtinId="0" hidden="0"/>
    <cellStyle name="coverSheetStyle" xfId="1" hidden="0"/>
    <cellStyle name="header" xfId="2" hidden="0"/>
    <cellStyle name="Hyperlink" xfId="3" builtinId="8" hidden="0"/>
    <cellStyle name="Header" xfId="4"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worksheet" Target="/xl/worksheets/sheet6.xml" Id="rId6" /><Relationship Type="http://schemas.openxmlformats.org/officeDocument/2006/relationships/worksheet" Target="/xl/worksheets/sheet7.xml" Id="rId7" /><Relationship Type="http://schemas.openxmlformats.org/officeDocument/2006/relationships/worksheet" Target="/xl/worksheets/sheet8.xml" Id="rId8" /><Relationship Type="http://schemas.openxmlformats.org/officeDocument/2006/relationships/worksheet" Target="/xl/worksheets/sheet9.xml" Id="rId9" /><Relationship Type="http://schemas.openxmlformats.org/officeDocument/2006/relationships/styles" Target="styles.xml" Id="rId10" /><Relationship Type="http://schemas.openxmlformats.org/officeDocument/2006/relationships/theme" Target="theme/theme1.xml" Id="rId11" /></Relationships>
</file>

<file path=xl/comments/comment1.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Proposed Scheme Name</t>
      </text>
    </comment>
    <comment ref="G1" authorId="0" shapeId="0">
      <text>
        <t xml:space="preserve">Type of 3-Tier Scheme </t>
      </text>
    </comment>
    <comment ref="H1" authorId="0" shapeId="0">
      <text>
        <t>Name of the company / Corporate Trustee / Asssociation sponsoring the scheme</t>
      </text>
    </comment>
    <comment ref="I1" authorId="0" shapeId="0">
      <text>
        <t xml:space="preserve">A unique identification number issued by ROC/RGD </t>
      </text>
    </comment>
    <comment ref="J1" authorId="0" shapeId="0">
      <text>
        <t>Unique Tax Identification for the Sponsor by Ghana Revenue Authority</t>
      </text>
    </comment>
    <comment ref="K1" authorId="0" shapeId="0">
      <text>
        <t>A unique identification issued by SSNIT to the employer</t>
      </text>
    </comment>
    <comment ref="L1" authorId="0" shapeId="0">
      <text>
        <t>The sponsoring company / Corporate Trustee / Association  postal address</t>
      </text>
    </comment>
    <comment ref="M1" authorId="0" shapeId="0">
      <text>
        <t>Official Digital Property Addressing  Number of individual</t>
      </text>
    </comment>
    <comment ref="N1" authorId="0" shapeId="0">
      <text>
        <t>Official Telephone number of sponsor for all enquiries</t>
      </text>
    </comment>
    <comment ref="O1" authorId="0" shapeId="0">
      <text>
        <t>Official e-mail of the Sponsor</t>
      </text>
    </comment>
    <comment ref="P1" authorId="0" shapeId="0">
      <text>
        <t>Total number of appointed Trustees including Independent Trustee</t>
      </text>
    </comment>
    <comment ref="Q1" authorId="0" shapeId="0">
      <text>
        <t>Name of appointed Pension Fund Custodian</t>
      </text>
    </comment>
    <comment ref="R1" authorId="0" shapeId="0">
      <text>
        <t>Name of appointed Pension Fund Manager(s)</t>
      </text>
    </comment>
    <comment ref="S1" authorId="0" shapeId="0">
      <text>
        <t>Name registered at the RGD/ORC</t>
      </text>
    </comment>
    <comment ref="T1" authorId="0" shapeId="0">
      <text>
        <t xml:space="preserve">Individuals or entities providing professional services to the scheme other than those mentioned in the Act 766 </t>
      </text>
    </comment>
    <comment ref="U1" authorId="0" shapeId="0">
      <text>
        <t>An official name of contact person for the schemes application</t>
      </text>
    </comment>
    <comment ref="V1" authorId="0" shapeId="0">
      <text>
        <t>Phone number of the individual stated</t>
      </text>
    </comment>
    <comment ref="W1" authorId="0" shapeId="0">
      <text>
        <t>Electronic mail address for all mail correspondence</t>
      </text>
    </comment>
    <comment ref="X1" authorId="0" shapeId="0">
      <text>
        <t>Engagement letter for Auditors</t>
      </text>
    </comment>
    <comment ref="Y1" authorId="0" shapeId="0">
      <text>
        <t>Letter on Scheme letterhead and duly signed by trustees</t>
      </text>
    </comment>
    <comment ref="Z1" authorId="0" shapeId="0">
      <text>
        <t>Statement setting out investment policy (including the investment objectives) of the Scheme in accordance with Section 153 (4) of Act 766.</t>
      </text>
    </comment>
    <comment ref="AA1" authorId="0" shapeId="0">
      <text>
        <t>Copy of Scheme Rules</t>
      </text>
    </comment>
    <comment ref="AB1" authorId="0" shapeId="0">
      <text>
        <t>Copy of Trust Deed</t>
      </text>
    </comment>
    <comment ref="AC1" authorId="0" shapeId="0">
      <text>
        <t>Current SSNIT Clearance Certificate issued in the year of application</t>
      </text>
    </comment>
    <comment ref="AD1" authorId="0" shapeId="0">
      <text>
        <t>Service Level agreement between the Scheme and the Registered Pension Fund Manager(s)</t>
      </text>
    </comment>
    <comment ref="AE1" authorId="0" shapeId="0">
      <text>
        <t>Service Level agreement between the Scheme and the Registered Pension Fund Custodian</t>
      </text>
    </comment>
    <comment ref="AF1" authorId="0" shapeId="0">
      <text>
        <t>Service Level Agreement with Administrator (where applicable)</t>
      </text>
    </comment>
    <comment ref="AG1" authorId="0" shapeId="0">
      <text>
        <t>Any other Service Provider Contract (where applicable)</t>
      </text>
    </comment>
    <comment ref="AH1" authorId="0" shapeId="0">
      <text>
        <t>Swift Advice on Application and Registration and Renewal Fees Paid (Evidence of payment)</t>
      </text>
    </comment>
  </commentList>
</comments>
</file>

<file path=xl/comments/comment2.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 xml:space="preserve">Given name of the Individual </t>
      </text>
    </comment>
    <comment ref="G1" authorId="0" shapeId="0">
      <text>
        <t>Other given names of an Individual</t>
      </text>
    </comment>
    <comment ref="H1" authorId="0" shapeId="0">
      <text>
        <t>Family name of the Individual</t>
      </text>
    </comment>
    <comment ref="I1" authorId="0" shapeId="0">
      <text>
        <t>Male or Female</t>
      </text>
    </comment>
    <comment ref="J1" authorId="0" shapeId="0">
      <text>
        <t>Type of Nomination (Member-Nominated Trustee
Independent Trustee)</t>
      </text>
    </comment>
    <comment ref="K1" authorId="0" shapeId="0">
      <text>
        <t>Unique Identification issued by Social Security National Insurance Trust</t>
      </text>
    </comment>
    <comment ref="L1" authorId="0" shapeId="0">
      <text>
        <t xml:space="preserve">Unique identification issued by National Identification Authority </t>
      </text>
    </comment>
    <comment ref="M1" authorId="0" shapeId="0">
      <text>
        <t>Unique number generated for contributor by Scheme</t>
      </text>
    </comment>
    <comment ref="N1" authorId="0" shapeId="0">
      <text>
        <t>Name of current employer of the individual</t>
      </text>
    </comment>
    <comment ref="O1" authorId="0" shapeId="0">
      <text>
        <t>Electronic mail address of the individual  for correspondence</t>
      </text>
    </comment>
    <comment ref="P1" authorId="0" shapeId="0">
      <text>
        <t>A unique identification number generated for unit of GPS location linked to a permanent residence</t>
      </text>
    </comment>
    <comment ref="Q1" authorId="0" shapeId="0">
      <text>
        <t>Personal number of Individual trustee</t>
      </text>
    </comment>
    <comment ref="R1" authorId="0" shapeId="0">
      <text>
        <t>Most advanced educational level attained (Doctorate
Professional
Masters
Undergraduates
Higher National Diploma
Others)</t>
      </text>
    </comment>
    <comment ref="S1" authorId="0" shapeId="0">
      <text>
        <t>Have your undergone National Pensions Regulatory Authority training? YES/ NO</t>
      </text>
    </comment>
    <comment ref="T1" authorId="0" shapeId="0">
      <text>
        <t>State other Schemes you serve on</t>
      </text>
    </comment>
    <comment ref="U1" authorId="0" shapeId="0">
      <text>
        <t>Have  you  ever  been  found  by  a  court,  to  be  of  unsound  mind  and incapable of managing your personal affairs?</t>
      </text>
    </comment>
    <comment ref="V1" authorId="0" shapeId="0">
      <text>
        <t>Have you ever been convicted of any offence or the subject of unresolved charges, in Ghana or elsewhere? If yes, attach details on the matter.</t>
      </text>
    </comment>
    <comment ref="W1" authorId="0" shapeId="0">
      <text>
        <t>Have you in Ghana or elsewhere ever been dismissed from any office or position subject to disciplinary proceedings or barred from entry into any profession or occupation? If yes, attach details on the matter.</t>
      </text>
    </comment>
    <comment ref="X1" authorId="0" shapeId="0">
      <text>
        <t>Have you ever been convicted by a court of competent jurisdiction and banned from
being a trustee or a controller of a company? If yes, attach details on the matter.</t>
      </text>
    </comment>
    <comment ref="Y1" authorId="0" shapeId="0">
      <text>
        <t>Have you failed to comply with any judgment debts, judgments or court orders for the payment of damages, or other sums of money, in Ghana or elsewhere, outstanding against you? If yes, attach details of payment status.</t>
      </text>
    </comment>
    <comment ref="Z1" authorId="0" shapeId="0">
      <text>
        <t>Have  you ever  been  concerned  with  a  body  corporate, partnership   or   unincorporated   entity   which   was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If yes, attach details on the matter.</t>
      </text>
    </comment>
    <comment ref="AA1" authorId="0" shapeId="0">
      <text>
        <t>Are you a Director/Shareholder in any other corporate trustee, pension fund manager or pension fund custodian company?</t>
      </text>
    </comment>
    <comment ref="AB1" authorId="0" shapeId="0">
      <text>
        <t>Swift Advice on Application and Licensing and Renewal Fees Paid (Evidence of payment)</t>
      </text>
    </comment>
  </commentList>
</comments>
</file>

<file path=xl/tables/table1.xml><?xml version="1.0" encoding="utf-8"?>
<table xmlns="http://schemas.openxmlformats.org/spreadsheetml/2006/main" id="1" name="Table_Of_Contents" displayName="Table_Of_Contents" ref="A3:B5" headerRowCount="1">
  <autoFilter ref="A3:B5"/>
  <tableColumns count="2">
    <tableColumn id="1" name="Dataset_Name"/>
    <tableColumn id="2" name="Dataset_Code_ID"/>
  </tableColumns>
  <tableStyleInfo name="TableStyleLight2" showFirstColumn="0" showLastColumn="0"/>
</table>
</file>

<file path=xl/tables/table2.xml><?xml version="1.0" encoding="utf-8"?>
<table xmlns="http://schemas.openxmlformats.org/spreadsheetml/2006/main" id="2" name="Taxonomy" displayName="Taxonomy" ref="A3:D65" headerRowCount="1">
  <autoFilter ref="A3:D65"/>
  <tableColumns count="4">
    <tableColumn id="1" name="Dataset_Code_ID"/>
    <tableColumn id="2" name="Dataset_Name"/>
    <tableColumn id="3" name="Data_field_name"/>
    <tableColumn id="4" name="Taxonomy description"/>
  </tableColumns>
  <tableStyleInfo name="TableStyleLight2" showFirstColumn="0" showLastColumn="0"/>
</table>
</file>

<file path=xl/tables/table3.xml><?xml version="1.0" encoding="utf-8"?>
<table xmlns="http://schemas.openxmlformats.org/spreadsheetml/2006/main" id="3" name="TableDataset_0701" displayName="TableDataset_0701" ref="A1:AH150" headerRowCount="1">
  <autoFilter ref="A1:AH150"/>
  <tableColumns count="34">
    <tableColumn id="1" name="Reportcode"/>
    <tableColumn id="2" name="Entity_ID"/>
    <tableColumn id="3" name="Entityname"/>
    <tableColumn id="4" name="Referenceperiodyear"/>
    <tableColumn id="5" name="Referenceperiod"/>
    <tableColumn id="6" name="Name of Scheme"/>
    <tableColumn id="7" name="Type of Scheme"/>
    <tableColumn id="8" name="Name of Sponsor"/>
    <tableColumn id="9" name="Sponsor's Business Registration No."/>
    <tableColumn id="10" name="Sponsor's Tax Indentification No."/>
    <tableColumn id="11" name="Employer Social Security No."/>
    <tableColumn id="12" name="Postal Address of Sponsor"/>
    <tableColumn id="13" name="Digital Address of Sponsor"/>
    <tableColumn id="14" name="Corporate Telephone Number of Sponsor"/>
    <tableColumn id="15" name="Corporate Email Address of Sponsor"/>
    <tableColumn id="16" name="Number of Proposed Trustees on Scheme"/>
    <tableColumn id="17" name="Name of Pension Fund Custodian"/>
    <tableColumn id="18" name="Name of Pension Fund Manager(s)"/>
    <tableColumn id="19" name="Name of Appointed External Auditor "/>
    <tableColumn id="20" name="Other Service Provider (If Any)"/>
    <tableColumn id="21" name="Name of Contact Person for Scheme"/>
    <tableColumn id="22" name="Contact Person's Telephone Number"/>
    <tableColumn id="23" name="Contact Person's Dedicated Email"/>
    <tableColumn id="24" name="Auditor's Attachment Required"/>
    <tableColumn id="25" name="Letter of Undertaking that Applicant shall comply with requirements and standards stipulated by the Authority."/>
    <tableColumn id="26" name="Investment Policy"/>
    <tableColumn id="27" name="Scheme Rules"/>
    <tableColumn id="28" name="Trust Deed"/>
    <tableColumn id="29" name="Employer Social Security Clearance Certificate"/>
    <tableColumn id="30" name="Pension Fund Management Investment Management Contract"/>
    <tableColumn id="31" name="Contractual aggreement between scheme and custodian"/>
    <tableColumn id="32" name="Administrator Agreement"/>
    <tableColumn id="33" name="Service Provider Contract(s)"/>
    <tableColumn id="34" name="Proof of payment "/>
  </tableColumns>
  <tableStyleInfo name="TableStyleMedium9" showFirstColumn="0" showLastColumn="0"/>
</table>
</file>

<file path=xl/tables/table4.xml><?xml version="1.0" encoding="utf-8"?>
<table xmlns="http://schemas.openxmlformats.org/spreadsheetml/2006/main" id="4" name="TableDataset_0704" displayName="TableDataset_0704" ref="A1:AB150" headerRowCount="1">
  <autoFilter ref="A1:AB150"/>
  <tableColumns count="28">
    <tableColumn id="1" name="ReportCode"/>
    <tableColumn id="2" name="Entity_ID"/>
    <tableColumn id="3" name="EntityName"/>
    <tableColumn id="4" name="ReferencePeriodYear"/>
    <tableColumn id="5" name="ReferencePeriod"/>
    <tableColumn id="6" name="First Name"/>
    <tableColumn id="7" name="Other Name(s)"/>
    <tableColumn id="8" name="Surname"/>
    <tableColumn id="9" name="Gender"/>
    <tableColumn id="10" name="Status"/>
    <tableColumn id="11" name="Social Security No."/>
    <tableColumn id="12" name="Ghana Card Number"/>
    <tableColumn id="13" name="Tier 2 Contribution Enrolment No."/>
    <tableColumn id="14" name="Place of Work of Individual"/>
    <tableColumn id="15" name="Dedicated Email of Individual"/>
    <tableColumn id="16" name="Digital Address of Individual"/>
    <tableColumn id="17" name="Telephone Number of Individual Trustee"/>
    <tableColumn id="18" name="Educational Qualification"/>
    <tableColumn id="19" name="Pension College Certification"/>
    <tableColumn id="20" name="List Name(s) and Type of Scheme for Other Schemes You Serve on as Trustee"/>
    <tableColumn id="21" name="Mental Capacity"/>
    <tableColumn id="22" name="Criminal Records"/>
    <tableColumn id="23" name="Professional Misconduct"/>
    <tableColumn id="24" name="Blacklisting"/>
    <tableColumn id="25" name="Contempt of Court"/>
    <tableColumn id="26" name="Relationship With A Blacklisted Party"/>
    <tableColumn id="27" name="Related Party Dealings"/>
    <tableColumn id="28" name="Proof of Payment "/>
  </tableColumns>
  <tableStyleInfo name="TableStyleMedium9" showFirstColumn="0" showLastColumn="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Relationships xmlns="http://schemas.openxmlformats.org/package/2006/relationships"><Relationship Type="http://schemas.openxmlformats.org/officeDocument/2006/relationships/table" Target="/xl/tables/table1.xml" Id="rId1" /></Relationships>
</file>

<file path=xl/worksheets/_rels/sheet6.xml.rels><Relationships xmlns="http://schemas.openxmlformats.org/package/2006/relationships"><Relationship Type="http://schemas.openxmlformats.org/officeDocument/2006/relationships/table" Target="/xl/tables/table2.xml" Id="rId1" /></Relationships>
</file>

<file path=xl/worksheets/_rels/sheet8.xml.rels><Relationships xmlns="http://schemas.openxmlformats.org/package/2006/relationships"><Relationship Type="http://schemas.openxmlformats.org/officeDocument/2006/relationships/table" Target="/xl/tables/table3.xml" Id="rId1" /><Relationship Type="http://schemas.openxmlformats.org/officeDocument/2006/relationships/comments" Target="/xl/comments/comment1.xml" Id="comments" /><Relationship Type="http://schemas.openxmlformats.org/officeDocument/2006/relationships/vmlDrawing" Target="/xl/drawings/commentsDrawing1.vml" Id="anysvml" /></Relationships>
</file>

<file path=xl/worksheets/_rels/sheet9.xml.rels><Relationships xmlns="http://schemas.openxmlformats.org/package/2006/relationships"><Relationship Type="http://schemas.openxmlformats.org/officeDocument/2006/relationships/table" Target="/xl/tables/table4.xml" Id="rId1" /><Relationship Type="http://schemas.openxmlformats.org/officeDocument/2006/relationships/comments" Target="/xl/comments/comment2.xml" Id="comments" /><Relationship Type="http://schemas.openxmlformats.org/officeDocument/2006/relationships/vmlDrawing" Target="/xl/drawings/commentsDrawing2.vml" Id="anysvml" /></Relationships>
</file>

<file path=xl/worksheets/sheet1.xml><?xml version="1.0" encoding="utf-8"?>
<worksheet xmlns="http://schemas.openxmlformats.org/spreadsheetml/2006/main">
  <sheetPr>
    <outlinePr summaryBelow="1" summaryRight="1"/>
    <pageSetUpPr/>
  </sheetPr>
  <dimension ref="F3:K13"/>
  <sheetViews>
    <sheetView showGridLines="0" workbookViewId="0">
      <selection activeCell="A1" sqref="A1"/>
    </sheetView>
  </sheetViews>
  <sheetFormatPr baseColWidth="8" defaultRowHeight="15"/>
  <cols>
    <col width="25" customWidth="1" min="6" max="6"/>
    <col width="25" customWidth="1" min="7" max="7"/>
    <col width="25" customWidth="1" min="8" max="8"/>
    <col width="25" customWidth="1" min="9" max="9"/>
    <col width="25" customWidth="1" min="10" max="10"/>
    <col width="25" customWidth="1" min="11" max="11"/>
  </cols>
  <sheetData>
    <row r="3" ht="30" customHeight="1">
      <c r="F3" s="1" t="inlineStr">
        <is>
          <t>202401SCHREG</t>
        </is>
      </c>
      <c r="G3" s="2" t="n"/>
      <c r="H3" s="2" t="n"/>
      <c r="I3" s="2" t="n"/>
      <c r="J3" s="2" t="n"/>
      <c r="K3" s="2" t="n"/>
    </row>
    <row r="4" ht="30" customHeight="1">
      <c r="F4" s="2" t="n"/>
      <c r="G4" s="2" t="n"/>
      <c r="H4" s="2" t="n"/>
      <c r="I4" s="2" t="n"/>
      <c r="J4" s="2" t="n"/>
      <c r="K4" s="2" t="n"/>
    </row>
    <row r="5" ht="30" customHeight="1">
      <c r="F5" s="2" t="n"/>
      <c r="G5" s="2" t="n"/>
      <c r="H5" s="2" t="n"/>
      <c r="I5" s="2" t="n"/>
      <c r="J5" s="2" t="n"/>
      <c r="K5" s="2" t="n"/>
    </row>
    <row r="6" ht="30" customHeight="1">
      <c r="F6" s="2" t="n"/>
      <c r="G6" s="2" t="n"/>
      <c r="H6" s="2" t="n"/>
      <c r="I6" s="2" t="n"/>
      <c r="J6" s="2" t="n"/>
      <c r="K6" s="2" t="n"/>
    </row>
    <row r="10" ht="30" customHeight="1">
      <c r="F10" s="3" t="inlineStr">
        <is>
          <t xml:space="preserve">I declare to the best of my knowledge and belief that
 the information provided is correct and complete. I undertake to notify the National Pensions Regulatory Authority of any matter which affects the validity of any information given in support of my regulatory submissions. </t>
        </is>
      </c>
      <c r="G10" s="2" t="n"/>
      <c r="H10" s="2" t="n"/>
      <c r="I10" s="2" t="n"/>
      <c r="J10" s="2" t="n"/>
      <c r="K10" s="2" t="n"/>
    </row>
    <row r="11" ht="30" customHeight="1">
      <c r="F11" s="2" t="n"/>
      <c r="G11" s="2" t="n"/>
      <c r="H11" s="2" t="n"/>
      <c r="I11" s="2" t="n"/>
      <c r="J11" s="2" t="n"/>
      <c r="K11" s="2" t="n"/>
    </row>
    <row r="12" ht="30" customHeight="1">
      <c r="F12" s="2" t="n"/>
      <c r="G12" s="2" t="n"/>
      <c r="H12" s="2" t="n"/>
      <c r="I12" s="2" t="n"/>
      <c r="J12" s="2" t="n"/>
      <c r="K12" s="2" t="n"/>
    </row>
    <row r="13" ht="30" customHeight="1">
      <c r="F13" s="2" t="n"/>
      <c r="G13" s="2" t="n"/>
      <c r="H13" s="2" t="n"/>
      <c r="I13" s="2" t="n"/>
      <c r="J13" s="2" t="n"/>
      <c r="K13" s="2" t="n"/>
    </row>
  </sheetData>
  <sheetProtection selectLockedCells="0" selectUnlockedCells="0" sheet="1" objects="0" insertRows="1" insertHyperlinks="1" autoFilter="1" scenarios="0" formatColumns="1" deleteColumns="1" insertColumns="1" pivotTables="1" deleteRows="1" formatCells="1" formatRows="1" sort="1" password="A801"/>
  <mergeCells count="2">
    <mergeCell ref="F10:K13"/>
    <mergeCell ref="F3:K6"/>
  </mergeCells>
  <pageMargins left="0.75" right="0.75" top="1" bottom="1" header="0.5" footer="0.5"/>
</worksheet>
</file>

<file path=xl/worksheets/sheet2.xml><?xml version="1.0" encoding="utf-8"?>
<worksheet xmlns="http://schemas.openxmlformats.org/spreadsheetml/2006/main">
  <sheetPr>
    <outlinePr summaryBelow="1" summaryRight="1"/>
    <pageSetUpPr/>
  </sheetPr>
  <dimension ref="A1:M122"/>
  <sheetViews>
    <sheetView workbookViewId="0">
      <selection activeCell="A1" sqref="A1"/>
    </sheetView>
  </sheetViews>
  <sheetFormatPr baseColWidth="8" defaultColWidth="9.140625" defaultRowHeight="15"/>
  <cols>
    <col width="40.140625" customWidth="1" min="1" max="1"/>
    <col width="41.140625" customWidth="1" min="2" max="2"/>
    <col width="30" customWidth="1" min="3" max="3"/>
    <col width="22" customWidth="1" min="4" max="4"/>
    <col width="9.140625" customWidth="1" min="5" max="16384"/>
  </cols>
  <sheetData>
    <row r="0"/>
    <row r="1" ht="15" customHeight="1">
      <c r="A1" s="4" t="inlineStr">
        <is>
          <t>USER MANUAL
IMPLEMENTATION OF REVISED REPORTING TEMPLATES FOR TIERS 2 AND 3 SCHEMES AND SERVICE PROVIDERS</t>
        </is>
      </c>
      <c r="E1" s="5" t="n"/>
      <c r="F1" s="5" t="n"/>
      <c r="G1" s="5" t="n"/>
      <c r="H1" s="5" t="n"/>
      <c r="I1" s="5" t="n"/>
      <c r="J1" s="5" t="n"/>
      <c r="K1" s="5" t="n"/>
      <c r="L1" s="5" t="n"/>
      <c r="M1" s="5" t="n"/>
    </row>
    <row r="2" ht="15" customHeight="1">
      <c r="A2" s="4" t="n"/>
      <c r="B2" s="6" t="n"/>
      <c r="C2" s="6" t="n"/>
      <c r="D2" s="4" t="n"/>
      <c r="E2" s="5" t="n"/>
      <c r="F2" s="5" t="n"/>
      <c r="G2" s="5" t="n"/>
      <c r="H2" s="5" t="n"/>
      <c r="I2" s="5" t="n"/>
      <c r="J2" s="5" t="n"/>
      <c r="K2" s="5" t="n"/>
      <c r="L2" s="5" t="n"/>
      <c r="M2" s="5" t="n"/>
    </row>
    <row r="3">
      <c r="A3" s="4" t="inlineStr">
        <is>
          <t>1.0.      Introduction</t>
        </is>
      </c>
    </row>
    <row r="4" ht="15" customHeight="1">
      <c r="A4" s="7" t="inlineStr">
        <is>
          <t>In line with the Authority’s move from a purely Compliance Based Supervisory approach to a Risk Based Supervisory (RBS) approach, a revision of some regulatory requirements has become necessary. The requirements for an effective RBS system are clearly defined Risk categories with associated Risk Components and their Risk Indicators as well as a definition of key data points required to measure the identified risks. These data points are primarily collated from reports submitted to the regulator by regulated entities. To this end, the NPRA has reviewed and revised its reporting requirements to facilitate an effective risk assessment of regulated entities subject to its RBS framework.</t>
        </is>
      </c>
      <c r="E4" s="8" t="n"/>
      <c r="F4" s="8" t="n"/>
      <c r="G4" s="8" t="n"/>
      <c r="H4" s="8" t="n"/>
      <c r="I4" s="8" t="n"/>
      <c r="J4" s="8" t="n"/>
      <c r="K4" s="8" t="n"/>
      <c r="L4" s="8" t="n"/>
      <c r="M4" s="8" t="n"/>
    </row>
    <row r="5"/>
    <row r="6">
      <c r="A6" s="4" t="inlineStr">
        <is>
          <t>2.0.      Revised Templates</t>
        </is>
      </c>
    </row>
    <row r="7" ht="15" customHeight="1">
      <c r="A7" s="7" t="inlineStr">
        <is>
          <t>The templates are designed in Microsoft Excel in landscape format with headings indicated longitudinally. There are data definitions provided in a “Taxonomy Sheet” within each the report template to give clarity on the data points required for each report. Reports required to be submitted by each Scheme and Corporate Trustee are grouped under the respective headings as follows:</t>
        </is>
      </c>
      <c r="E7" s="8" t="n"/>
      <c r="F7" s="8" t="n"/>
      <c r="G7" s="8" t="n"/>
      <c r="H7" s="8" t="n"/>
      <c r="I7" s="8" t="n"/>
      <c r="J7" s="8" t="n"/>
      <c r="K7" s="8" t="n"/>
      <c r="L7" s="8" t="n"/>
      <c r="M7" s="8" t="n"/>
    </row>
    <row r="8"/>
    <row r="9"/>
    <row r="10">
      <c r="A10" s="4" t="inlineStr">
        <is>
          <t xml:space="preserve">2.1.      Scheme Reporting Templates </t>
        </is>
      </c>
    </row>
    <row r="11">
      <c r="A11" s="4" t="inlineStr">
        <is>
          <t>REPORT</t>
        </is>
      </c>
      <c r="B11" s="4" t="inlineStr">
        <is>
          <t>TEMPLATES</t>
        </is>
      </c>
      <c r="C11" s="4" t="inlineStr">
        <is>
          <t>FREQUENCY</t>
        </is>
      </c>
      <c r="D11" s="4" t="inlineStr">
        <is>
          <t>REPORTING DEADLINE</t>
        </is>
      </c>
    </row>
    <row r="12" ht="30" customHeight="1">
      <c r="A12" s="7" t="inlineStr">
        <is>
          <t>A.    Scheme Annual (Audited) Report</t>
        </is>
      </c>
      <c r="B12" s="8" t="inlineStr">
        <is>
          <t>1)    Statement of Changes in Net Assets Available for Benefits;</t>
        </is>
      </c>
      <c r="C12" s="7" t="inlineStr">
        <is>
          <t>Annual</t>
        </is>
      </c>
      <c r="D12" s="7" t="inlineStr">
        <is>
          <t>30th April</t>
        </is>
      </c>
    </row>
    <row r="13" ht="30" customHeight="1">
      <c r="B13" s="8" t="inlineStr">
        <is>
          <t xml:space="preserve">2)    Statement of Movement in Net Asset Available for Benefits; </t>
        </is>
      </c>
    </row>
    <row r="14" ht="30" customHeight="1">
      <c r="B14" s="8" t="inlineStr">
        <is>
          <t>3)    Statement of Net Assets Available for Benefits;</t>
        </is>
      </c>
    </row>
    <row r="15">
      <c r="B15" s="8" t="inlineStr">
        <is>
          <t>4)    Expenses Schedule.</t>
        </is>
      </c>
    </row>
    <row r="16" ht="30" customHeight="1">
      <c r="A16" s="7" t="inlineStr">
        <is>
          <t>B.    Scheme Quarterly Report</t>
        </is>
      </c>
      <c r="B16" s="8" t="inlineStr">
        <is>
          <t>1)    Monthly Statement of Changes in Net Assets Available for Benefits;</t>
        </is>
      </c>
      <c r="C16" s="7" t="inlineStr">
        <is>
          <t>Quarterly</t>
        </is>
      </c>
      <c r="D16" s="7" t="inlineStr">
        <is>
          <t>1st Quarter – 21st April
2nd Quarter – 21st July
3rd Quarter – 21st Oct.
4th Quarter – 21st Jan.</t>
        </is>
      </c>
    </row>
    <row r="17" ht="30" customHeight="1">
      <c r="B17" s="8" t="inlineStr">
        <is>
          <t>2)    Monthly Statement of Net Assets Available for Benefits</t>
        </is>
      </c>
    </row>
    <row r="18">
      <c r="B18" s="8" t="inlineStr">
        <is>
          <t xml:space="preserve">3)    Defaulters’ Schedule </t>
        </is>
      </c>
    </row>
    <row r="19">
      <c r="B19" s="8" t="inlineStr">
        <is>
          <t xml:space="preserve">4)    Benefits Withdrawals Schedule; </t>
        </is>
      </c>
    </row>
    <row r="20">
      <c r="B20" s="8" t="inlineStr">
        <is>
          <t>5)    Unclaimed Benefits Schedule</t>
        </is>
      </c>
    </row>
    <row r="21">
      <c r="B21" s="8" t="inlineStr">
        <is>
          <t>6)    Employee Portability</t>
        </is>
      </c>
    </row>
    <row r="22">
      <c r="B22" s="8" t="inlineStr">
        <is>
          <t>7)    Membership Statistics</t>
        </is>
      </c>
    </row>
    <row r="23">
      <c r="B23" s="8" t="inlineStr">
        <is>
          <t>8)    Retirees / Pensioners</t>
        </is>
      </c>
    </row>
    <row r="24" ht="30" customHeight="1">
      <c r="B24" s="8" t="inlineStr">
        <is>
          <t>9)    Daily Net Asset Value &amp; Net Asset Based Fees (Monthly)</t>
        </is>
      </c>
    </row>
    <row r="25">
      <c r="B25" s="8" t="inlineStr">
        <is>
          <t>10)  Scheme Complaints Case Register</t>
        </is>
      </c>
    </row>
    <row r="26" ht="30" customHeight="1">
      <c r="A26" s="7" t="inlineStr">
        <is>
          <t>C.    Monthly Investment Valuation Report</t>
        </is>
      </c>
      <c r="B26" s="8" t="inlineStr">
        <is>
          <t>1)    Investment Report (Investment Transactions)</t>
        </is>
      </c>
      <c r="C26" s="7" t="inlineStr">
        <is>
          <t xml:space="preserve">Monthly </t>
        </is>
      </c>
      <c r="D26" s="7" t="inlineStr">
        <is>
          <t>21st of ensuing month</t>
        </is>
      </c>
    </row>
    <row r="27">
      <c r="B27" s="8" t="inlineStr">
        <is>
          <t>2)    Investment Details (Summary Report)</t>
        </is>
      </c>
    </row>
    <row r="28">
      <c r="A28" s="7" t="inlineStr">
        <is>
          <t>D.    Regulation 58 Data</t>
        </is>
      </c>
      <c r="B28" s="8" t="inlineStr">
        <is>
          <t>1)    Monthly Accrued Benefits Data</t>
        </is>
      </c>
      <c r="C28" s="7" t="inlineStr">
        <is>
          <t>Monthly</t>
        </is>
      </c>
      <c r="D28" s="7" t="inlineStr">
        <is>
          <t>21st of ensuing month</t>
        </is>
      </c>
    </row>
    <row r="29">
      <c r="B29" s="8" t="inlineStr">
        <is>
          <t>2)    Monthly Contribution Data</t>
        </is>
      </c>
    </row>
    <row r="30">
      <c r="B30" s="8" t="inlineStr">
        <is>
          <t>3)    Suspense Account</t>
        </is>
      </c>
    </row>
    <row r="31">
      <c r="B31" s="8" t="inlineStr">
        <is>
          <t>4)    Employees’ Beneficiaries (Annual)</t>
        </is>
      </c>
      <c r="C31" s="7" t="inlineStr">
        <is>
          <t xml:space="preserve">Annual </t>
        </is>
      </c>
      <c r="D31" s="7" t="inlineStr">
        <is>
          <t>21st January</t>
        </is>
      </c>
    </row>
    <row r="32">
      <c r="B32" s="8" t="inlineStr">
        <is>
          <t>5)    Employees’ Details (Annual)</t>
        </is>
      </c>
    </row>
    <row r="33">
      <c r="B33" s="8" t="inlineStr">
        <is>
          <t>6)    Employer Data (Annual)</t>
        </is>
      </c>
    </row>
    <row r="34">
      <c r="A34" s="7" t="inlineStr">
        <is>
          <t>D.	Renewal of Individual Trustee License</t>
        </is>
      </c>
      <c r="B34" s="9" t="inlineStr">
        <is>
          <t>1)    Individual Trustee New</t>
        </is>
      </c>
    </row>
    <row r="35">
      <c r="B35" s="9" t="inlineStr">
        <is>
          <t>2)    Individual Trustee Renewal</t>
        </is>
      </c>
      <c r="C35" s="7" t="inlineStr">
        <is>
          <t>Annual</t>
        </is>
      </c>
      <c r="D35" s="7" t="inlineStr">
        <is>
          <t>30th June</t>
        </is>
      </c>
    </row>
    <row r="36"/>
    <row r="37" ht="15" customHeight="1">
      <c r="A37" s="4" t="inlineStr">
        <is>
          <t xml:space="preserve">2.2.      Corporate Trustee Reporting Templates </t>
        </is>
      </c>
    </row>
    <row r="38">
      <c r="A38" s="4" t="inlineStr">
        <is>
          <t>REPORT</t>
        </is>
      </c>
      <c r="B38" s="4" t="inlineStr">
        <is>
          <t>TEMPLATES</t>
        </is>
      </c>
      <c r="C38" s="4" t="inlineStr">
        <is>
          <t>FREQUENCY</t>
        </is>
      </c>
      <c r="D38" s="4" t="inlineStr">
        <is>
          <t>REPORTING DEADLINE</t>
        </is>
      </c>
    </row>
    <row r="39" ht="15" customHeight="1">
      <c r="A39" s="7" t="inlineStr">
        <is>
          <t>E.    Corporate Trustee Annual (Audited) Report</t>
        </is>
      </c>
      <c r="B39" s="8" t="inlineStr">
        <is>
          <t>1)    Statement of Financial Position</t>
        </is>
      </c>
      <c r="C39" s="7" t="inlineStr">
        <is>
          <t>Annual</t>
        </is>
      </c>
      <c r="D39" s="7" t="inlineStr">
        <is>
          <t>30th April</t>
        </is>
      </c>
    </row>
    <row r="40" ht="15" customHeight="1">
      <c r="B40" s="8" t="inlineStr">
        <is>
          <t>2)    Statement of Comprehensive Income</t>
        </is>
      </c>
    </row>
    <row r="41">
      <c r="A41" s="7" t="inlineStr">
        <is>
          <t>Corporate Trustee Quarterly Management Account</t>
        </is>
      </c>
      <c r="B41" s="8" t="inlineStr">
        <is>
          <t>1)    Monthly Statement of Financial Position</t>
        </is>
      </c>
      <c r="C41" s="7" t="inlineStr">
        <is>
          <t>Quarterly</t>
        </is>
      </c>
      <c r="D41" s="7" t="inlineStr">
        <is>
          <t>1st Quarter – 21st April
2nd Quarter – 21st July
3rd Quarter – 21st Sept.
4th Quarter – 21st Jan.</t>
        </is>
      </c>
    </row>
    <row r="42" ht="15" customHeight="1">
      <c r="B42" s="8" t="inlineStr">
        <is>
          <t>2)    Monthly Statement of Comprehensive Income</t>
        </is>
      </c>
    </row>
    <row r="43">
      <c r="A43" s="10" t="inlineStr">
        <is>
          <t>Corporate Trustee Renewal of License</t>
        </is>
      </c>
      <c r="B43" s="9" t="inlineStr">
        <is>
          <t>1)    CT General Information</t>
        </is>
      </c>
      <c r="C43" s="7" t="inlineStr">
        <is>
          <t>Annual</t>
        </is>
      </c>
      <c r="D43" s="7" t="inlineStr">
        <is>
          <t>30th June</t>
        </is>
      </c>
    </row>
    <row r="44">
      <c r="B44" s="9" t="inlineStr">
        <is>
          <t>2)    Directors General Information</t>
        </is>
      </c>
    </row>
    <row r="45" ht="30" customHeight="1">
      <c r="B45" s="9" t="inlineStr">
        <is>
          <t>3)    Shareholders Company General Information</t>
        </is>
      </c>
    </row>
    <row r="46" ht="30" customHeight="1">
      <c r="B46" s="9" t="inlineStr">
        <is>
          <t>4)    Shareholders Individual General Information</t>
        </is>
      </c>
    </row>
    <row r="47">
      <c r="B47" s="9" t="n"/>
    </row>
    <row r="48" ht="15" customHeight="1">
      <c r="A48" s="7" t="inlineStr">
        <is>
          <t>Infrastructure Reports</t>
        </is>
      </c>
      <c r="B48" s="8" t="inlineStr">
        <is>
          <t>1)    Vulnerability Test Report</t>
        </is>
      </c>
      <c r="C48" s="7" t="inlineStr">
        <is>
          <t>Quarterly</t>
        </is>
      </c>
      <c r="D48" s="7" t="inlineStr">
        <is>
          <t>1st Quarter – 21st April
2nd Quarter – 21st July
3rd Quarter – 21st Sept.
4th Quarter – 21st Jan.</t>
        </is>
      </c>
    </row>
    <row r="49"/>
    <row r="50">
      <c r="B50" s="8" t="inlineStr">
        <is>
          <t>2)    Business Continuity Plan</t>
        </is>
      </c>
      <c r="C50" s="7" t="inlineStr">
        <is>
          <t>Annual</t>
        </is>
      </c>
      <c r="D50" s="7" t="inlineStr">
        <is>
          <t>21st January</t>
        </is>
      </c>
    </row>
    <row r="51">
      <c r="A51" s="7" t="n"/>
    </row>
    <row r="52">
      <c r="A52" s="4" t="inlineStr">
        <is>
          <t>2.3             Fund Custodian</t>
        </is>
      </c>
    </row>
    <row r="53" ht="30" customHeight="1">
      <c r="A53" s="10" t="inlineStr">
        <is>
          <t>A.    Corporate Annual (Audited) Report</t>
        </is>
      </c>
      <c r="B53" s="9" t="inlineStr">
        <is>
          <t>1)    Signed Audited Financials of the Entity in pdf format</t>
        </is>
      </c>
      <c r="C53" s="7" t="inlineStr">
        <is>
          <t>Annual</t>
        </is>
      </c>
      <c r="D53" s="7" t="inlineStr">
        <is>
          <t>30th April</t>
        </is>
      </c>
    </row>
    <row r="54" ht="30" customHeight="1">
      <c r="A54" s="10" t="inlineStr">
        <is>
          <t>B.    Monthly Investment Valuation Report</t>
        </is>
      </c>
      <c r="B54" s="10" t="inlineStr">
        <is>
          <t>1)    Investment Report (Investment Transactions)</t>
        </is>
      </c>
      <c r="C54" s="7" t="inlineStr">
        <is>
          <t xml:space="preserve">Monthly </t>
        </is>
      </c>
      <c r="D54" s="7" t="inlineStr">
        <is>
          <t>21st day of the ensuing month</t>
        </is>
      </c>
    </row>
    <row r="55" ht="30" customHeight="1">
      <c r="B55" s="10" t="inlineStr">
        <is>
          <t>2)    Investment Details (Summary Report)</t>
        </is>
      </c>
    </row>
    <row r="56" ht="30" customHeight="1">
      <c r="A56" s="10" t="inlineStr">
        <is>
          <t>C.    Asset Based Fees Report</t>
        </is>
      </c>
      <c r="B56" s="10" t="inlineStr">
        <is>
          <t>1)    Asset Based Fees Report</t>
        </is>
      </c>
      <c r="C56" s="7" t="inlineStr">
        <is>
          <t>Monthly</t>
        </is>
      </c>
      <c r="D56" s="7" t="inlineStr">
        <is>
          <t>1st Day of the ensuing month</t>
        </is>
      </c>
    </row>
    <row r="57">
      <c r="A57" s="7" t="inlineStr">
        <is>
          <t>D.   Fund Custodian Renewal  of Registration</t>
        </is>
      </c>
      <c r="B57" s="9" t="inlineStr">
        <is>
          <t>1)    PFC General Information</t>
        </is>
      </c>
      <c r="C57" s="7" t="inlineStr">
        <is>
          <t>Annual</t>
        </is>
      </c>
      <c r="D57" s="7" t="inlineStr">
        <is>
          <t>30th June</t>
        </is>
      </c>
    </row>
    <row r="58">
      <c r="B58" s="9" t="inlineStr">
        <is>
          <t>2)    Directors General Information</t>
        </is>
      </c>
    </row>
    <row r="59" ht="30" customHeight="1">
      <c r="B59" s="9" t="inlineStr">
        <is>
          <t>3)    Shareholders Company General Information</t>
        </is>
      </c>
    </row>
    <row r="60" ht="30" customHeight="1">
      <c r="B60" s="9" t="inlineStr">
        <is>
          <t>4)    Shareholders Individual General Information</t>
        </is>
      </c>
    </row>
    <row r="61">
      <c r="A61" s="10" t="n"/>
      <c r="B61" s="9" t="n"/>
    </row>
    <row r="62">
      <c r="A62" s="4" t="inlineStr">
        <is>
          <t>2.4    Fund Managers</t>
        </is>
      </c>
    </row>
    <row r="63" ht="30" customHeight="1">
      <c r="A63" s="10" t="inlineStr">
        <is>
          <t>A.    Corporate Annual (Audited) Report</t>
        </is>
      </c>
      <c r="B63" s="9" t="inlineStr">
        <is>
          <t>1)    Signed Audited Financials of the Entity in pdf format</t>
        </is>
      </c>
      <c r="C63" s="7" t="inlineStr">
        <is>
          <t>Annual</t>
        </is>
      </c>
      <c r="D63" s="7" t="inlineStr">
        <is>
          <t>30th April</t>
        </is>
      </c>
    </row>
    <row r="64" ht="30" customHeight="1">
      <c r="A64" s="10" t="inlineStr">
        <is>
          <t>B.    Monthly Investment Valuation Report</t>
        </is>
      </c>
      <c r="B64" s="10" t="inlineStr">
        <is>
          <t>1)    Investment Report (Investment Transactions)</t>
        </is>
      </c>
      <c r="C64" s="7" t="inlineStr">
        <is>
          <t xml:space="preserve">Monthly </t>
        </is>
      </c>
      <c r="D64" s="7" t="inlineStr">
        <is>
          <t>21st day of the ensuing month</t>
        </is>
      </c>
    </row>
    <row r="65" ht="30" customHeight="1">
      <c r="B65" s="10" t="inlineStr">
        <is>
          <t>2)    Investment Details (Summary Report)</t>
        </is>
      </c>
    </row>
    <row r="66" ht="30" customHeight="1">
      <c r="A66" s="10" t="inlineStr">
        <is>
          <t>C.    Fund Manager Renewal of Registration</t>
        </is>
      </c>
      <c r="B66" s="9" t="inlineStr">
        <is>
          <t>1)    PFM General Information</t>
        </is>
      </c>
      <c r="C66" s="7" t="inlineStr">
        <is>
          <t>Annual</t>
        </is>
      </c>
      <c r="D66" s="7" t="inlineStr">
        <is>
          <t>30th June</t>
        </is>
      </c>
    </row>
    <row r="67">
      <c r="A67" s="10" t="n"/>
      <c r="B67" s="9" t="inlineStr">
        <is>
          <t>2)    Directors General Information</t>
        </is>
      </c>
    </row>
    <row r="68" ht="30" customHeight="1">
      <c r="A68" s="10" t="n"/>
      <c r="B68" s="9" t="inlineStr">
        <is>
          <t>3)    Shareholders Company General Information</t>
        </is>
      </c>
    </row>
    <row r="69" ht="30" customHeight="1">
      <c r="A69" s="10" t="n"/>
      <c r="B69" s="9" t="inlineStr">
        <is>
          <t>4)    Shareholders Individual General Information</t>
        </is>
      </c>
    </row>
    <row r="70">
      <c r="A70" s="10" t="n"/>
      <c r="B70" s="9" t="n"/>
    </row>
    <row r="71"/>
    <row r="72">
      <c r="A72" s="4" t="inlineStr">
        <is>
          <t>3.0.      Template Completion Guidelines</t>
        </is>
      </c>
    </row>
    <row r="73">
      <c r="A73" s="7" t="inlineStr">
        <is>
          <t>1.    The first five (5) fields (columns) of each report sheet must always be populated as part of the completion of each report. The five required fields are titled with headers as follows:</t>
        </is>
      </c>
    </row>
    <row r="74">
      <c r="A74" s="11" t="inlineStr">
        <is>
          <t>i. Report Code</t>
        </is>
      </c>
    </row>
    <row r="75" ht="30" customHeight="1">
      <c r="A75" s="11" t="inlineStr">
        <is>
          <t>ii. Entity ID (licence or registration ID issued by NPRA to the respective entity)</t>
        </is>
      </c>
    </row>
    <row r="76">
      <c r="A76" s="11" t="inlineStr">
        <is>
          <t>iii. Entity Name</t>
        </is>
      </c>
    </row>
    <row r="77">
      <c r="A77" s="11" t="inlineStr">
        <is>
          <t>iv. Reference Period (Reporting Month)</t>
        </is>
      </c>
    </row>
    <row r="78">
      <c r="A78" s="11" t="inlineStr">
        <is>
          <t>v. Reference Period Year</t>
        </is>
      </c>
    </row>
    <row r="79" ht="15" customHeight="1">
      <c r="A79" s="7" t="inlineStr">
        <is>
          <t xml:space="preserve">2.    Where data is not readily available to populate a specific field, </t>
        </is>
      </c>
    </row>
    <row r="80">
      <c r="A80" s="11" t="inlineStr">
        <is>
          <t xml:space="preserve">­   for text fields: the text “N/A” should be indicated e.g. for the field with column header titled ‘Other Names’; and </t>
        </is>
      </c>
    </row>
    <row r="81">
      <c r="A81" s="11" t="inlineStr">
        <is>
          <t>­   for numeric fields: the number “0” should be indicated e.g. for the field with column header titled ‘Date of Birth.’</t>
        </is>
      </c>
    </row>
    <row r="82"/>
    <row r="83">
      <c r="A83" s="7" t="inlineStr">
        <is>
          <t>3.    Date fields shall use the format “DD/MM/YYYY” e.g. for the date 23rd April 1986, the following data shall be populated in the date field, “23.04.1986.”</t>
        </is>
      </c>
    </row>
    <row r="84"/>
    <row r="85" ht="15" customHeight="1">
      <c r="A85" s="7" t="inlineStr">
        <is>
          <t>4.    For Corporate Trustee Financials, the same template shall be used to report on both quarterly management accounts and annual audited financials. There are drop down fields within the template with options to be selected during report completion to create the differentiation.</t>
        </is>
      </c>
    </row>
    <row r="86"/>
    <row r="87">
      <c r="A87" s="4" t="inlineStr">
        <is>
          <t>4.0.      Submission Rules</t>
        </is>
      </c>
    </row>
    <row r="88" ht="15" customHeight="1">
      <c r="A88" s="7" t="inlineStr">
        <is>
          <t>1.    Each report shall be endorsed by a signed declaration of Trustees / Management, by accompanying each submission with a scanned declaration on a letterhead signed by the indicated parties for the respective entities:</t>
        </is>
      </c>
    </row>
    <row r="89" ht="15" customHeight="1">
      <c r="A89" s="11" t="inlineStr">
        <is>
          <t xml:space="preserve">a.    For an Employer Sponsored Scheme – a Trustee and the Independent Trustee. </t>
        </is>
      </c>
    </row>
    <row r="90" ht="15" customHeight="1">
      <c r="A90" s="11" t="inlineStr">
        <is>
          <t>b.    For a Master Trust Scheme – the MD / CEO of the Corporate Trustee (CT) and the Independent Trustee.</t>
        </is>
      </c>
    </row>
    <row r="91">
      <c r="A91" s="11" t="inlineStr">
        <is>
          <t xml:space="preserve">c.    For a Personal Pension Scheme – </t>
        </is>
      </c>
    </row>
    <row r="92">
      <c r="A92" s="11" t="inlineStr">
        <is>
          <t>·        Sponsored by a CT - the MD / CEO of the Corporate Trustee (CT) and the Independent Trustee.</t>
        </is>
      </c>
    </row>
    <row r="93">
      <c r="A93" s="11" t="inlineStr">
        <is>
          <t>·        Not sponsored by a CT – a Trustee and the Independent Trustee.</t>
        </is>
      </c>
    </row>
    <row r="94">
      <c r="A94" s="11" t="inlineStr">
        <is>
          <t>d.    For a Corporate Trustee – the MD / CEO of the Corporate Trustee</t>
        </is>
      </c>
    </row>
    <row r="95">
      <c r="A95" s="11" t="inlineStr">
        <is>
          <t>2.    All reports required to be submitted in MS Excel shall be submitted as such.</t>
        </is>
      </c>
    </row>
    <row r="96">
      <c r="A96" s="11" t="inlineStr">
        <is>
          <t>3.    For Audited Financials, the signed hard copy documents shall be scanned and submitted in pdf format in addition to the required Excel template.</t>
        </is>
      </c>
    </row>
    <row r="97">
      <c r="A97" s="11" t="inlineStr">
        <is>
          <t>4.    Required fields in a report must be filled and relevant attachments to the report must be included with each report submission.</t>
        </is>
      </c>
    </row>
    <row r="98">
      <c r="A98" s="11" t="inlineStr">
        <is>
          <t>5.    A Report that fails to meet the above requirements (1 - 4) as well as the completion guidelines above shall be considered as a default submission.</t>
        </is>
      </c>
    </row>
    <row r="99">
      <c r="A99" s="11" t="inlineStr">
        <is>
          <t xml:space="preserve">6.    In the case where a default submission arises, a one-week moratorium shall be given for resubmission where the deadline for submission is due. Where the one-week period elapses, the applicable sanctions shall be applied. </t>
        </is>
      </c>
    </row>
    <row r="100">
      <c r="A100" s="11" t="inlineStr">
        <is>
          <t>7.    All report submissions should be made to the email address: tfc_reports@npra.gov.gh</t>
        </is>
      </c>
    </row>
    <row r="101"/>
    <row r="102">
      <c r="A102" s="4" t="inlineStr">
        <is>
          <t>4.1.      Submission Definitions</t>
        </is>
      </c>
    </row>
    <row r="103">
      <c r="A103" s="11" t="inlineStr">
        <is>
          <t>i.    Timely Submission – Submission of Reports on or before the deadline.</t>
        </is>
      </c>
    </row>
    <row r="104" ht="15" customHeight="1">
      <c r="A104" s="11" t="inlineStr">
        <is>
          <t>ii.    Default Submission – Submission of Reports which do not follow submission rules and completion guidelines above. This shall be considered as a late submission from the submission deadline where the moratorium for redress and resubmission elapses and the applicable sanctions shall apply.</t>
        </is>
      </c>
    </row>
    <row r="105">
      <c r="A105" s="11" t="inlineStr">
        <is>
          <t>iii.    Late Submission – Submission of Reports made within a month after the deadline.</t>
        </is>
      </c>
    </row>
    <row r="106">
      <c r="A106" s="11" t="inlineStr">
        <is>
          <t>iv.    Non-Submission – Where reports required to be submitted have not been submitted beyond a month after the deadline.</t>
        </is>
      </c>
    </row>
    <row r="107">
      <c r="A107" s="11" t="inlineStr">
        <is>
          <t> </t>
        </is>
      </c>
    </row>
    <row r="108">
      <c r="A108" s="4" t="inlineStr">
        <is>
          <t xml:space="preserve">4.2.      Applicable Sanctions </t>
        </is>
      </c>
    </row>
    <row r="109">
      <c r="A109" s="11" t="inlineStr">
        <is>
          <t xml:space="preserve">Entities found culpable shall be served a sanction letter once required submission has been honoured. This sanction letter shall serve as an invoice in retrospect of the amount due as per the penalty table below: </t>
        </is>
      </c>
    </row>
    <row r="110">
      <c r="A110" s="11" t="inlineStr">
        <is>
          <t>No.</t>
        </is>
      </c>
      <c r="B110" s="8" t="inlineStr">
        <is>
          <t>Compliance Issue</t>
        </is>
      </c>
      <c r="C110" s="7" t="inlineStr">
        <is>
          <t>Penalty</t>
        </is>
      </c>
    </row>
    <row r="111" ht="45" customHeight="1">
      <c r="A111" s="11" t="inlineStr">
        <is>
          <t>1.</t>
        </is>
      </c>
      <c r="B111" s="8" t="inlineStr">
        <is>
          <t>Late submission of Reports</t>
        </is>
      </c>
      <c r="C111" s="7" t="inlineStr">
        <is>
          <t>10 penalty units for each day beyond the given submission deadline up to 30 days.</t>
        </is>
      </c>
    </row>
    <row r="112" ht="75" customHeight="1">
      <c r="A112" s="11" t="inlineStr">
        <is>
          <t>2.</t>
        </is>
      </c>
      <c r="B112" s="8" t="inlineStr">
        <is>
          <t>Non-submission of Reports</t>
        </is>
      </c>
      <c r="C112" s="7" t="inlineStr">
        <is>
          <t>300 penalty units at 30 days after the given submission deadline and additional 50 penalty units each day where non-submission subsists.</t>
        </is>
      </c>
    </row>
    <row r="113">
      <c r="A113" s="7" t="inlineStr">
        <is>
          <t>* A penalty unit currently equals GHS 12.00 per unit and shall be commensurate with the penalty guidelines issued for use by the legal fraternity from time to time.</t>
        </is>
      </c>
    </row>
    <row r="114">
      <c r="A114" s="7" t="inlineStr">
        <is>
          <t>* Days count both weekdays and weekends.</t>
        </is>
      </c>
    </row>
    <row r="115"/>
    <row r="116">
      <c r="A116" s="4" t="inlineStr">
        <is>
          <t>NOTE:</t>
        </is>
      </c>
    </row>
    <row r="117">
      <c r="A117" s="11" t="inlineStr">
        <is>
          <t>Ø  For the implementation of the revised templates, the Deadlines for the first submission of these reports is as follows:</t>
        </is>
      </c>
    </row>
    <row r="118">
      <c r="A118" s="11" t="inlineStr">
        <is>
          <t>­   Monthly Submissions:</t>
        </is>
      </c>
      <c r="B118" s="8" t="inlineStr">
        <is>
          <t>April Report by 21st May 2023</t>
        </is>
      </c>
    </row>
    <row r="119">
      <c r="A119" s="11" t="inlineStr">
        <is>
          <t xml:space="preserve">­   Quarterly Submissions: </t>
        </is>
      </c>
      <c r="B119" s="8" t="inlineStr">
        <is>
          <t>Second Quarter report for 2023 by 21st July 2023</t>
        </is>
      </c>
    </row>
    <row r="120">
      <c r="A120" s="11" t="inlineStr">
        <is>
          <t xml:space="preserve">­   Annual Submissions: </t>
        </is>
      </c>
      <c r="B120" s="8" t="inlineStr">
        <is>
          <t xml:space="preserve">2022 Audited Annual Report by 30th April 2023 </t>
        </is>
      </c>
    </row>
    <row r="121">
      <c r="A121" s="11" t="inlineStr">
        <is>
          <t xml:space="preserve">Ø  The revised reporting templates shall be shared with you through your designated email address. </t>
        </is>
      </c>
    </row>
    <row r="122">
      <c r="A122" s="11" t="inlineStr">
        <is>
          <t>Ø  These revised templates replace all templates currently in force.</t>
        </is>
      </c>
    </row>
  </sheetData>
  <sheetProtection selectLockedCells="0" selectUnlockedCells="0" sheet="1" objects="0" insertRows="1" insertHyperlinks="1" autoFilter="1" scenarios="0" formatColumns="1" deleteColumns="1" insertColumns="1" pivotTables="1" deleteRows="1" formatCells="1" formatRows="1" sort="1" password="A801"/>
  <mergeCells count="77">
    <mergeCell ref="A80:C80"/>
    <mergeCell ref="A89:C89"/>
    <mergeCell ref="A72:D72"/>
    <mergeCell ref="A105:C105"/>
    <mergeCell ref="A113:C113"/>
    <mergeCell ref="A73:D73"/>
    <mergeCell ref="A91:C91"/>
    <mergeCell ref="D31:D33"/>
    <mergeCell ref="A93:C93"/>
    <mergeCell ref="D64:D65"/>
    <mergeCell ref="A7:D7"/>
    <mergeCell ref="A83:C83"/>
    <mergeCell ref="A108:D108"/>
    <mergeCell ref="C57:C60"/>
    <mergeCell ref="D54:D55"/>
    <mergeCell ref="C66:C69"/>
    <mergeCell ref="A62:D62"/>
    <mergeCell ref="A54:A55"/>
    <mergeCell ref="C54:C55"/>
    <mergeCell ref="A95:C95"/>
    <mergeCell ref="A104:C104"/>
    <mergeCell ref="A26:A27"/>
    <mergeCell ref="A12:A15"/>
    <mergeCell ref="A97:C97"/>
    <mergeCell ref="C12:C15"/>
    <mergeCell ref="A106:C106"/>
    <mergeCell ref="A81:C81"/>
    <mergeCell ref="A96:C96"/>
    <mergeCell ref="A121:C121"/>
    <mergeCell ref="D12:D15"/>
    <mergeCell ref="A57:A60"/>
    <mergeCell ref="D26:D27"/>
    <mergeCell ref="A39:A40"/>
    <mergeCell ref="A116:D116"/>
    <mergeCell ref="A99:C99"/>
    <mergeCell ref="A52:D52"/>
    <mergeCell ref="A41:A42"/>
    <mergeCell ref="A10:D10"/>
    <mergeCell ref="A102:D102"/>
    <mergeCell ref="C28:C30"/>
    <mergeCell ref="D41:D42"/>
    <mergeCell ref="A122:C122"/>
    <mergeCell ref="D57:D60"/>
    <mergeCell ref="D66:D69"/>
    <mergeCell ref="A1:D1"/>
    <mergeCell ref="A16:A25"/>
    <mergeCell ref="C16:C25"/>
    <mergeCell ref="A87:D87"/>
    <mergeCell ref="A114:C114"/>
    <mergeCell ref="D43:D46"/>
    <mergeCell ref="A98:C98"/>
    <mergeCell ref="A37:D37"/>
    <mergeCell ref="C31:C33"/>
    <mergeCell ref="A43:A46"/>
    <mergeCell ref="A79:C79"/>
    <mergeCell ref="D16:D25"/>
    <mergeCell ref="A88:C88"/>
    <mergeCell ref="C64:C65"/>
    <mergeCell ref="D28:D30"/>
    <mergeCell ref="A90:C90"/>
    <mergeCell ref="A4:D4"/>
    <mergeCell ref="C26:C27"/>
    <mergeCell ref="A85:C85"/>
    <mergeCell ref="D48:D49"/>
    <mergeCell ref="A100:C100"/>
    <mergeCell ref="A109:C109"/>
    <mergeCell ref="A48:A50"/>
    <mergeCell ref="A6:D6"/>
    <mergeCell ref="A117:C117"/>
    <mergeCell ref="C43:C46"/>
    <mergeCell ref="A92:C92"/>
    <mergeCell ref="A34:A35"/>
    <mergeCell ref="A103:C103"/>
    <mergeCell ref="A94:C94"/>
    <mergeCell ref="A3:D3"/>
    <mergeCell ref="A64:A65"/>
    <mergeCell ref="A28:A33"/>
  </mergeCells>
  <pageMargins left="0.7" right="0.7" top="0.75" bottom="0.75" header="0.3" footer="0.3"/>
</worksheet>
</file>

<file path=xl/worksheets/sheet3.xml><?xml version="1.0" encoding="utf-8"?>
<worksheet xmlns:r="http://schemas.openxmlformats.org/officeDocument/2006/relationships"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28" customWidth="1" min="1" max="1"/>
    <col width="20" customWidth="1" min="2" max="2"/>
  </cols>
  <sheetData>
    <row r="1">
      <c r="A1" s="12" t="inlineStr">
        <is>
          <t>Table of Contents</t>
        </is>
      </c>
    </row>
    <row r="2"/>
    <row r="3">
      <c r="A3" t="inlineStr">
        <is>
          <t>Dataset_Name</t>
        </is>
      </c>
      <c r="B3" s="13" t="inlineStr">
        <is>
          <t>Dataset_Code_ID</t>
        </is>
      </c>
    </row>
    <row r="4">
      <c r="A4" t="inlineStr">
        <is>
          <t>SCHEME INFORMATION</t>
        </is>
      </c>
      <c r="B4" s="13" t="inlineStr">
        <is>
          <t>Dataset_0701</t>
        </is>
      </c>
    </row>
    <row r="5">
      <c r="A5" t="inlineStr">
        <is>
          <t>INDIVIDUAL TRUSTEE-NEW</t>
        </is>
      </c>
      <c r="B5" s="13" t="inlineStr">
        <is>
          <t>Dataset_0704</t>
        </is>
      </c>
    </row>
  </sheetData>
  <sheetProtection selectLockedCells="0" selectUnlockedCells="0" sheet="1" objects="0" insertRows="1" insertHyperlinks="1" autoFilter="1" scenarios="0" formatColumns="1" deleteColumns="1" insertColumns="1" pivotTables="1" deleteRows="1" formatCells="1" formatRows="1" sort="1" password="A801"/>
  <mergeCells count="1">
    <mergeCell ref="A1:B2"/>
  </mergeCells>
  <hyperlinks>
    <hyperlink ref="B3" location="Dataset_Code_ID!A1" display="Dataset_Code_ID"/>
    <hyperlink ref="B4" location="Dataset_0701!A1" display="Dataset_0701"/>
    <hyperlink ref="B5" location="Dataset_0704!A1" display="Dataset_0704"/>
  </hyperlinks>
  <pageMargins left="0.75" right="0.75" top="1" bottom="1" header="0.5" footer="0.5"/>
  <tableParts count="1">
    <tablePart r:id="rId1"/>
  </tableParts>
</worksheet>
</file>

<file path=xl/worksheets/sheet4.xml><?xml version="1.0" encoding="utf-8"?>
<worksheet xmlns="http://schemas.openxmlformats.org/spreadsheetml/2006/main">
  <sheetPr>
    <outlinePr summaryBelow="1" summaryRight="1"/>
    <pageSetUpPr/>
  </sheetPr>
  <dimension ref="A1:D298"/>
  <sheetViews>
    <sheetView workbookViewId="0">
      <selection activeCell="A1" sqref="A1"/>
    </sheetView>
  </sheetViews>
  <sheetFormatPr baseColWidth="8" defaultRowHeight="15"/>
  <sheetData>
    <row r="1">
      <c r="A1" t="inlineStr">
        <is>
          <t>PFC23001</t>
        </is>
      </c>
      <c r="B1" t="inlineStr">
        <is>
          <t>ABSA BANK (GHANA) LIMITED</t>
        </is>
      </c>
      <c r="C1" t="inlineStr">
        <is>
          <t>CORPORATE TRUSTEES</t>
        </is>
      </c>
      <c r="D1" t="inlineStr">
        <is>
          <t>PFC23001</t>
        </is>
      </c>
    </row>
    <row r="2">
      <c r="A2" t="inlineStr">
        <is>
          <t>ESPFS12028</t>
        </is>
      </c>
      <c r="B2" t="inlineStr">
        <is>
          <t>ABSA BANK GHANA PROVIDENT FUND</t>
        </is>
      </c>
      <c r="C2" t="inlineStr">
        <is>
          <t>Scheme</t>
        </is>
      </c>
      <c r="D2" t="inlineStr">
        <is>
          <t>ESPFS12028</t>
        </is>
      </c>
    </row>
    <row r="3">
      <c r="A3" t="inlineStr">
        <is>
          <t>ESOPS12047</t>
        </is>
      </c>
      <c r="B3" t="inlineStr">
        <is>
          <t>ABSA BANK GHANA STAFF OCCUPATIONAL PENSION SCHEME</t>
        </is>
      </c>
      <c r="C3" t="inlineStr">
        <is>
          <t>Scheme</t>
        </is>
      </c>
      <c r="D3" t="inlineStr">
        <is>
          <t>ESOPS12047</t>
        </is>
      </c>
    </row>
    <row r="4">
      <c r="A4" t="inlineStr">
        <is>
          <t>PFC20002</t>
        </is>
      </c>
      <c r="B4" t="inlineStr">
        <is>
          <t>ACCESS BANK (GHANA) PLC</t>
        </is>
      </c>
      <c r="C4" t="inlineStr">
        <is>
          <t>PENSION FUND CUSTODIAN</t>
        </is>
      </c>
      <c r="D4" t="inlineStr">
        <is>
          <t>PFC20002</t>
        </is>
      </c>
    </row>
    <row r="5">
      <c r="A5" t="inlineStr">
        <is>
          <t>PFC12005</t>
        </is>
      </c>
      <c r="B5" t="inlineStr">
        <is>
          <t>AGRICULTURAL DEVELOPMENT BANK PLC</t>
        </is>
      </c>
      <c r="C5" t="inlineStr">
        <is>
          <t>PENSION FUND CUSTODIAN</t>
        </is>
      </c>
      <c r="D5" t="inlineStr">
        <is>
          <t>PFC12005</t>
        </is>
      </c>
    </row>
    <row r="6">
      <c r="A6" t="inlineStr">
        <is>
          <t>ESPFS12001</t>
        </is>
      </c>
      <c r="B6" t="inlineStr">
        <is>
          <t>AGSL EMPLOYEE PROVIDENT FUND</t>
        </is>
      </c>
      <c r="C6" t="inlineStr">
        <is>
          <t>Scheme</t>
        </is>
      </c>
      <c r="D6" t="inlineStr">
        <is>
          <t>ESPFS12001</t>
        </is>
      </c>
    </row>
    <row r="7">
      <c r="A7" t="inlineStr">
        <is>
          <t>PFM16008</t>
        </is>
      </c>
      <c r="B7" t="inlineStr">
        <is>
          <t>ALGEBRA CAPITAL MANAGEMENT LIMITED</t>
        </is>
      </c>
      <c r="C7" t="inlineStr">
        <is>
          <t>PENSION FUND MANAGER</t>
        </is>
      </c>
      <c r="D7" t="inlineStr">
        <is>
          <t>PFM16008</t>
        </is>
      </c>
    </row>
    <row r="8">
      <c r="A8" t="inlineStr">
        <is>
          <t>MTOPS12010</t>
        </is>
      </c>
      <c r="B8" t="inlineStr">
        <is>
          <t>ANCHOR TIER 2 MASTER TRUST SCHEME</t>
        </is>
      </c>
      <c r="C8" t="inlineStr">
        <is>
          <t>Scheme</t>
        </is>
      </c>
      <c r="D8" t="inlineStr">
        <is>
          <t>MTOPS12010</t>
        </is>
      </c>
    </row>
    <row r="9">
      <c r="A9" t="inlineStr">
        <is>
          <t>CT20001</t>
        </is>
      </c>
      <c r="B9" t="inlineStr">
        <is>
          <t>APEX TRUSTEE LIMITED</t>
        </is>
      </c>
      <c r="C9" t="inlineStr">
        <is>
          <t>CORPORATE TRUSTEES</t>
        </is>
      </c>
      <c r="D9" t="inlineStr">
        <is>
          <t>CT20001</t>
        </is>
      </c>
    </row>
    <row r="10">
      <c r="A10" t="inlineStr">
        <is>
          <t>ESOPS12054</t>
        </is>
      </c>
      <c r="B10" t="inlineStr">
        <is>
          <t>ASANKO GOLD GHANA TIER 2 PENSION SCHEME</t>
        </is>
      </c>
      <c r="C10" t="inlineStr">
        <is>
          <t>Scheme</t>
        </is>
      </c>
      <c r="D10" t="inlineStr">
        <is>
          <t>ESOPS12054</t>
        </is>
      </c>
    </row>
    <row r="11">
      <c r="A11" t="inlineStr">
        <is>
          <t>ESPFS20004</t>
        </is>
      </c>
      <c r="B11" t="inlineStr">
        <is>
          <t>ASANKO GOLD TIER 3 PROVIDENT FUND SCHEME</t>
        </is>
      </c>
      <c r="C11" t="inlineStr">
        <is>
          <t>Scheme</t>
        </is>
      </c>
      <c r="D11" t="inlineStr">
        <is>
          <t>ESPFS20004</t>
        </is>
      </c>
    </row>
    <row r="12">
      <c r="A12" t="inlineStr">
        <is>
          <t>MTPFS14006</t>
        </is>
      </c>
      <c r="B12" t="inlineStr">
        <is>
          <t>ASHANTI REGION RURAL BANK EMPLOYEE MASTER PROVIDENT SCHEME</t>
        </is>
      </c>
      <c r="C12" t="inlineStr">
        <is>
          <t>Scheme</t>
        </is>
      </c>
      <c r="D12" t="inlineStr">
        <is>
          <t>MTPFS14006</t>
        </is>
      </c>
    </row>
    <row r="13">
      <c r="A13" t="inlineStr">
        <is>
          <t>PFM22001</t>
        </is>
      </c>
      <c r="B13" t="inlineStr">
        <is>
          <t>ASHFIELD INVESTMENT MANAGERS LIMITED</t>
        </is>
      </c>
      <c r="C13" t="inlineStr">
        <is>
          <t>PENSION FUND MANAGER</t>
        </is>
      </c>
      <c r="D13" t="inlineStr">
        <is>
          <t>PFM22001</t>
        </is>
      </c>
    </row>
    <row r="14">
      <c r="A14" t="inlineStr">
        <is>
          <t>PPS19001</t>
        </is>
      </c>
      <c r="B14" t="inlineStr">
        <is>
          <t>AXIS MICRO PENSION SCHEME</t>
        </is>
      </c>
      <c r="C14" t="inlineStr">
        <is>
          <t>Scheme</t>
        </is>
      </c>
      <c r="D14" t="inlineStr">
        <is>
          <t>PPS19001</t>
        </is>
      </c>
    </row>
    <row r="15">
      <c r="A15" t="inlineStr">
        <is>
          <t>PPS12001</t>
        </is>
      </c>
      <c r="B15" t="inlineStr">
        <is>
          <t>AXIS PENSION PLAN</t>
        </is>
      </c>
      <c r="C15" t="inlineStr">
        <is>
          <t>Scheme</t>
        </is>
      </c>
      <c r="D15" t="inlineStr">
        <is>
          <t>PPS12001</t>
        </is>
      </c>
    </row>
    <row r="16">
      <c r="A16" t="inlineStr">
        <is>
          <t>CT12009</t>
        </is>
      </c>
      <c r="B16" t="inlineStr">
        <is>
          <t>AXIS PENSION TRUST LIMITED</t>
        </is>
      </c>
      <c r="C16" t="inlineStr">
        <is>
          <t>CORPORATE TRUSTEES</t>
        </is>
      </c>
      <c r="D16" t="inlineStr">
        <is>
          <t>CT12009</t>
        </is>
      </c>
    </row>
    <row r="17">
      <c r="A17" t="inlineStr">
        <is>
          <t>ESOPS12046</t>
        </is>
      </c>
      <c r="B17" t="inlineStr">
        <is>
          <t>BANK OF GHANA OCCUPATIONAL PENSION</t>
        </is>
      </c>
      <c r="C17" t="inlineStr">
        <is>
          <t>Scheme</t>
        </is>
      </c>
      <c r="D17" t="inlineStr">
        <is>
          <t>ESOPS12046</t>
        </is>
      </c>
    </row>
    <row r="18">
      <c r="A18" t="inlineStr">
        <is>
          <t>PPS17004</t>
        </is>
      </c>
      <c r="B18" t="inlineStr">
        <is>
          <t>BEST PENSION FUND</t>
        </is>
      </c>
      <c r="C18" t="inlineStr">
        <is>
          <t>Scheme</t>
        </is>
      </c>
      <c r="D18" t="inlineStr">
        <is>
          <t>PPS17004</t>
        </is>
      </c>
    </row>
    <row r="19">
      <c r="A19" t="inlineStr">
        <is>
          <t>MTOPS16004</t>
        </is>
      </c>
      <c r="B19" t="inlineStr">
        <is>
          <t>BEST PENSIONS MASTER TRUST</t>
        </is>
      </c>
      <c r="C19" t="inlineStr">
        <is>
          <t>Scheme</t>
        </is>
      </c>
      <c r="D19" t="inlineStr">
        <is>
          <t>MTOPS16004</t>
        </is>
      </c>
    </row>
    <row r="20">
      <c r="A20" t="inlineStr">
        <is>
          <t>PPS17001</t>
        </is>
      </c>
      <c r="B20" t="inlineStr">
        <is>
          <t>BEST PERSONAL PENSION SCHEME</t>
        </is>
      </c>
      <c r="C20" t="inlineStr">
        <is>
          <t>Scheme</t>
        </is>
      </c>
      <c r="D20" t="inlineStr">
        <is>
          <t>PPS17001</t>
        </is>
      </c>
    </row>
    <row r="21">
      <c r="A21" t="inlineStr">
        <is>
          <t>MTPFS17005</t>
        </is>
      </c>
      <c r="B21" t="inlineStr">
        <is>
          <t>BEST PROVIDENT FUND SCHEME</t>
        </is>
      </c>
      <c r="C21" t="inlineStr">
        <is>
          <t>Scheme</t>
        </is>
      </c>
      <c r="D21" t="inlineStr">
        <is>
          <t>MTPFS17005</t>
        </is>
      </c>
    </row>
    <row r="22">
      <c r="A22" t="inlineStr">
        <is>
          <t>PFM12030</t>
        </is>
      </c>
      <c r="B22" t="inlineStr">
        <is>
          <t>BLACK STAR ADVISORS LIMITED</t>
        </is>
      </c>
      <c r="C22" t="inlineStr">
        <is>
          <t>PENSION FUND MANAGER</t>
        </is>
      </c>
      <c r="D22" t="inlineStr">
        <is>
          <t>PFM12030</t>
        </is>
      </c>
    </row>
    <row r="23">
      <c r="A23" t="inlineStr">
        <is>
          <t>PFM14008</t>
        </is>
      </c>
      <c r="B23" t="inlineStr">
        <is>
          <t>BORA CAPITAL ADVISORS LIMITED</t>
        </is>
      </c>
      <c r="C23" t="inlineStr">
        <is>
          <t>PENSION FUND MANAGER</t>
        </is>
      </c>
      <c r="D23" t="inlineStr">
        <is>
          <t>PFM14008</t>
        </is>
      </c>
    </row>
    <row r="24">
      <c r="A24" t="inlineStr">
        <is>
          <t>PFM12007</t>
        </is>
      </c>
      <c r="B24" t="inlineStr">
        <is>
          <t>CAL ASSET MANAGEMENT COMPANY LIMITED</t>
        </is>
      </c>
      <c r="C24" t="inlineStr">
        <is>
          <t>PENSION FUND MANAGER</t>
        </is>
      </c>
      <c r="D24" t="inlineStr">
        <is>
          <t>PFM12007</t>
        </is>
      </c>
    </row>
    <row r="25">
      <c r="A25" t="inlineStr">
        <is>
          <t>PFC12004</t>
        </is>
      </c>
      <c r="B25" t="inlineStr">
        <is>
          <t>CAL BANK PLC.</t>
        </is>
      </c>
      <c r="C25" t="inlineStr">
        <is>
          <t>PENSION FUND CUSTODIAN</t>
        </is>
      </c>
      <c r="D25" t="inlineStr">
        <is>
          <t>PFC12004</t>
        </is>
      </c>
    </row>
    <row r="26">
      <c r="A26" t="inlineStr">
        <is>
          <t>ESOPS12004</t>
        </is>
      </c>
      <c r="B26" t="inlineStr">
        <is>
          <t>CAL OCCUPATIONAL PENSION SCHEME</t>
        </is>
      </c>
      <c r="C26" t="inlineStr">
        <is>
          <t>Scheme</t>
        </is>
      </c>
      <c r="D26" t="inlineStr">
        <is>
          <t>ESOPS12004</t>
        </is>
      </c>
    </row>
    <row r="27">
      <c r="A27" t="inlineStr">
        <is>
          <t>ESOPS21001</t>
        </is>
      </c>
      <c r="B27" t="inlineStr">
        <is>
          <t>CBG STAFF OCCUPATIONAL PENSION SCHEME</t>
        </is>
      </c>
      <c r="C27" t="inlineStr">
        <is>
          <t>Scheme</t>
        </is>
      </c>
      <c r="D27" t="inlineStr">
        <is>
          <t>ESOPS21001</t>
        </is>
      </c>
    </row>
    <row r="28">
      <c r="A28" t="inlineStr">
        <is>
          <t>ESPFS21001</t>
        </is>
      </c>
      <c r="B28" t="inlineStr">
        <is>
          <t>CBG STAFF PROVIDENT FUND SCHEME</t>
        </is>
      </c>
      <c r="C28" t="inlineStr">
        <is>
          <t>Scheme</t>
        </is>
      </c>
      <c r="D28" t="inlineStr">
        <is>
          <t>ESPFS21001</t>
        </is>
      </c>
    </row>
    <row r="29">
      <c r="A29" t="inlineStr">
        <is>
          <t>MTOPS12002</t>
        </is>
      </c>
      <c r="B29" t="inlineStr">
        <is>
          <t>CEDAR PENSION SCHEME</t>
        </is>
      </c>
      <c r="C29" t="inlineStr">
        <is>
          <t>Scheme</t>
        </is>
      </c>
      <c r="D29" t="inlineStr">
        <is>
          <t>MTOPS12002</t>
        </is>
      </c>
    </row>
    <row r="30">
      <c r="A30" t="inlineStr">
        <is>
          <t>MTPFS12001</t>
        </is>
      </c>
      <c r="B30" t="inlineStr">
        <is>
          <t>CEDAR PROVIDENT FUND</t>
        </is>
      </c>
      <c r="C30" t="inlineStr">
        <is>
          <t>Scheme</t>
        </is>
      </c>
      <c r="D30" t="inlineStr">
        <is>
          <t>MTPFS12001</t>
        </is>
      </c>
    </row>
    <row r="31">
      <c r="A31" t="inlineStr">
        <is>
          <t>GPPS23002</t>
        </is>
      </c>
      <c r="B31" t="inlineStr">
        <is>
          <t>CEDI A DAY PENSIONS SCHEME</t>
        </is>
      </c>
      <c r="C31" t="inlineStr">
        <is>
          <t>Scheme</t>
        </is>
      </c>
      <c r="D31" t="inlineStr">
        <is>
          <t>GPPS23002</t>
        </is>
      </c>
    </row>
    <row r="32">
      <c r="A32" t="inlineStr">
        <is>
          <t>ESOPS12005</t>
        </is>
      </c>
      <c r="B32" t="inlineStr">
        <is>
          <t>CENTRAL UNIVERSITY COLLEGE PENSION SCHEME</t>
        </is>
      </c>
      <c r="C32" t="inlineStr">
        <is>
          <t>Scheme</t>
        </is>
      </c>
      <c r="D32" t="inlineStr">
        <is>
          <t>ESOPS12005</t>
        </is>
      </c>
    </row>
    <row r="33">
      <c r="A33" t="inlineStr">
        <is>
          <t>PFM16004</t>
        </is>
      </c>
      <c r="B33" t="inlineStr">
        <is>
          <t>CHAPEL HILL DENHAM MGT. GH. LTD.</t>
        </is>
      </c>
      <c r="C33" t="inlineStr">
        <is>
          <t>PENSION FUND MANAGER</t>
        </is>
      </c>
      <c r="D33" t="inlineStr">
        <is>
          <t>PFM16004</t>
        </is>
      </c>
    </row>
    <row r="34">
      <c r="A34" t="inlineStr">
        <is>
          <t>PFM12004</t>
        </is>
      </c>
      <c r="B34" t="inlineStr">
        <is>
          <t>CIDAN INVESTMENTS LIMITED</t>
        </is>
      </c>
      <c r="C34" t="inlineStr">
        <is>
          <t>PENSION FUND MANAGER</t>
        </is>
      </c>
      <c r="D34" t="inlineStr">
        <is>
          <t>PFM12004</t>
        </is>
      </c>
    </row>
    <row r="35">
      <c r="A35" t="inlineStr">
        <is>
          <t>PFM17002</t>
        </is>
      </c>
      <c r="B35" t="inlineStr">
        <is>
          <t>CITITRUST CAPITAL LIMITED</t>
        </is>
      </c>
      <c r="C35" t="inlineStr">
        <is>
          <t>PENSION FUND MANAGER</t>
        </is>
      </c>
      <c r="D35" t="inlineStr">
        <is>
          <t>PFM17002</t>
        </is>
      </c>
    </row>
    <row r="36">
      <c r="A36" t="inlineStr">
        <is>
          <t>GPPS19001</t>
        </is>
      </c>
      <c r="B36" t="inlineStr">
        <is>
          <t>COALITION OF CONCERNED TEACHERS GHANA GROUP PERSONAL/ TIER 3 PENSION SCHEME</t>
        </is>
      </c>
      <c r="C36" t="inlineStr">
        <is>
          <t>Scheme</t>
        </is>
      </c>
      <c r="D36" t="inlineStr">
        <is>
          <t>GPPS19001</t>
        </is>
      </c>
    </row>
    <row r="37">
      <c r="A37" t="inlineStr">
        <is>
          <t>ESOPS12049</t>
        </is>
      </c>
      <c r="B37" t="inlineStr">
        <is>
          <t>COCA COLA STAFF OCCUPATIONAL PENSION SCHEME</t>
        </is>
      </c>
      <c r="C37" t="inlineStr">
        <is>
          <t>Scheme</t>
        </is>
      </c>
      <c r="D37" t="inlineStr">
        <is>
          <t>ESOPS12049</t>
        </is>
      </c>
    </row>
    <row r="38">
      <c r="A38" t="inlineStr">
        <is>
          <t>ESPFS12029</t>
        </is>
      </c>
      <c r="B38" t="inlineStr">
        <is>
          <t>COCA COLA STAFF PROVIDENT FUND</t>
        </is>
      </c>
      <c r="C38" t="inlineStr">
        <is>
          <t>Scheme</t>
        </is>
      </c>
      <c r="D38" t="inlineStr">
        <is>
          <t>ESPFS12029</t>
        </is>
      </c>
    </row>
    <row r="39">
      <c r="A39" t="inlineStr">
        <is>
          <t>GPPS12002</t>
        </is>
      </c>
      <c r="B39" t="inlineStr">
        <is>
          <t>COCOA ABRABOPA PENSION SCHEME</t>
        </is>
      </c>
      <c r="C39" t="inlineStr">
        <is>
          <t>Scheme</t>
        </is>
      </c>
      <c r="D39" t="inlineStr">
        <is>
          <t>GPPS12002</t>
        </is>
      </c>
    </row>
    <row r="40">
      <c r="A40" t="inlineStr">
        <is>
          <t>GPPS20002</t>
        </is>
      </c>
      <c r="B40" t="inlineStr">
        <is>
          <t>COCOA FARMERS PENSION SCHEME</t>
        </is>
      </c>
      <c r="C40" t="inlineStr">
        <is>
          <t>Scheme</t>
        </is>
      </c>
      <c r="D40" t="inlineStr">
        <is>
          <t>GPPS20002</t>
        </is>
      </c>
    </row>
    <row r="41">
      <c r="A41" t="inlineStr">
        <is>
          <t>ESOPS12013</t>
        </is>
      </c>
      <c r="B41" t="inlineStr">
        <is>
          <t>COCOBOD TIER 2 PENSION SCHEME</t>
        </is>
      </c>
      <c r="C41" t="inlineStr">
        <is>
          <t>Scheme</t>
        </is>
      </c>
      <c r="D41" t="inlineStr">
        <is>
          <t>ESOPS12013</t>
        </is>
      </c>
    </row>
    <row r="42">
      <c r="A42" t="inlineStr">
        <is>
          <t>ESPFS16003</t>
        </is>
      </c>
      <c r="B42" t="inlineStr">
        <is>
          <t>COCOBOD TIER 3 PENSION SCHEME</t>
        </is>
      </c>
      <c r="C42" t="inlineStr">
        <is>
          <t>Scheme</t>
        </is>
      </c>
      <c r="D42" t="inlineStr">
        <is>
          <t>ESPFS16003</t>
        </is>
      </c>
    </row>
    <row r="43">
      <c r="A43" t="inlineStr">
        <is>
          <t>ESOPS12007</t>
        </is>
      </c>
      <c r="B43" t="inlineStr">
        <is>
          <t>CONSAR GROUP PENSION SCHEME</t>
        </is>
      </c>
      <c r="C43" t="inlineStr">
        <is>
          <t>Scheme</t>
        </is>
      </c>
      <c r="D43" t="inlineStr">
        <is>
          <t>ESOPS12007</t>
        </is>
      </c>
    </row>
    <row r="44">
      <c r="A44" t="inlineStr">
        <is>
          <t>PFC19001</t>
        </is>
      </c>
      <c r="B44" t="inlineStr">
        <is>
          <t>CONSOLIDATED BANK GHANA LIMITED</t>
        </is>
      </c>
      <c r="C44" t="inlineStr">
        <is>
          <t>PENSION FUND CUSTODIAN</t>
        </is>
      </c>
      <c r="D44" t="inlineStr">
        <is>
          <t>PFC19001</t>
        </is>
      </c>
    </row>
    <row r="45">
      <c r="A45" t="inlineStr">
        <is>
          <t>PFM12034</t>
        </is>
      </c>
      <c r="B45" t="inlineStr">
        <is>
          <t>CORNERSTONE CAPITAL ADVISORS LIMITED</t>
        </is>
      </c>
      <c r="C45" t="inlineStr">
        <is>
          <t>PENSION FUND MANAGER</t>
        </is>
      </c>
      <c r="D45" t="inlineStr">
        <is>
          <t>PFM12034</t>
        </is>
      </c>
    </row>
    <row r="46">
      <c r="A46" t="inlineStr">
        <is>
          <t>ESOPS12008</t>
        </is>
      </c>
      <c r="B46" t="inlineStr">
        <is>
          <t>CROCODILE MATCHETS OCCUPATIONAL PENSION SCHEME</t>
        </is>
      </c>
      <c r="C46" t="inlineStr">
        <is>
          <t>Scheme</t>
        </is>
      </c>
      <c r="D46" t="inlineStr">
        <is>
          <t>ESOPS12008</t>
        </is>
      </c>
    </row>
    <row r="47">
      <c r="A47" t="inlineStr">
        <is>
          <t>ESPFS12006</t>
        </is>
      </c>
      <c r="B47" t="inlineStr">
        <is>
          <t>CROCODILE MATCHETS PROVIDENT FUND</t>
        </is>
      </c>
      <c r="C47" t="inlineStr">
        <is>
          <t>Scheme</t>
        </is>
      </c>
      <c r="D47" t="inlineStr">
        <is>
          <t>ESPFS12006</t>
        </is>
      </c>
    </row>
    <row r="48">
      <c r="A48" t="inlineStr">
        <is>
          <t>PFM14005</t>
        </is>
      </c>
      <c r="B48" t="inlineStr">
        <is>
          <t>CRYSTAL CAPITAL AND INVESTMENTS LIMITED</t>
        </is>
      </c>
      <c r="C48" t="inlineStr">
        <is>
          <t>PENSION FUND MANAGER</t>
        </is>
      </c>
      <c r="D48" t="inlineStr">
        <is>
          <t>PFM14005</t>
        </is>
      </c>
    </row>
    <row r="49">
      <c r="A49" t="inlineStr">
        <is>
          <t>ESPFS20001</t>
        </is>
      </c>
      <c r="B49" t="inlineStr">
        <is>
          <t>CSIR PROVIDENT FUND SCHEME</t>
        </is>
      </c>
      <c r="C49" t="inlineStr">
        <is>
          <t>Scheme</t>
        </is>
      </c>
      <c r="D49" t="inlineStr">
        <is>
          <t>ESPFS20001</t>
        </is>
      </c>
    </row>
    <row r="50">
      <c r="A50" t="inlineStr">
        <is>
          <t>MTOPS14003</t>
        </is>
      </c>
      <c r="B50" t="inlineStr">
        <is>
          <t>DAAKYE OCCUPATIONAL PENSION SCHEME</t>
        </is>
      </c>
      <c r="C50" t="inlineStr">
        <is>
          <t>Scheme</t>
        </is>
      </c>
      <c r="D50" t="inlineStr">
        <is>
          <t>MTOPS14003</t>
        </is>
      </c>
    </row>
    <row r="51">
      <c r="A51" t="inlineStr">
        <is>
          <t>CT13008</t>
        </is>
      </c>
      <c r="B51" t="inlineStr">
        <is>
          <t>DAAKYE PENSION TRUST LIMITED</t>
        </is>
      </c>
      <c r="C51" t="inlineStr">
        <is>
          <t>CORPORATE TRUSTEES</t>
        </is>
      </c>
      <c r="D51" t="inlineStr">
        <is>
          <t>CT13008</t>
        </is>
      </c>
    </row>
    <row r="52">
      <c r="A52" t="inlineStr">
        <is>
          <t>PPS17007</t>
        </is>
      </c>
      <c r="B52" t="inlineStr">
        <is>
          <t>DAAKYE PERSONAL PENSION</t>
        </is>
      </c>
      <c r="C52" t="inlineStr">
        <is>
          <t>Scheme</t>
        </is>
      </c>
      <c r="D52" t="inlineStr">
        <is>
          <t>PPS17007</t>
        </is>
      </c>
    </row>
    <row r="53">
      <c r="A53" t="inlineStr">
        <is>
          <t>PFM12002</t>
        </is>
      </c>
      <c r="B53" t="inlineStr">
        <is>
          <t>DATABANK ASSET MANAGEMENT SERVICES LIMITED</t>
        </is>
      </c>
      <c r="C53" t="inlineStr">
        <is>
          <t>PENSION FUND MANAGER</t>
        </is>
      </c>
      <c r="D53" t="inlineStr">
        <is>
          <t>PFM12002</t>
        </is>
      </c>
    </row>
    <row r="54">
      <c r="A54" t="inlineStr">
        <is>
          <t>PFM15008</t>
        </is>
      </c>
      <c r="B54" t="inlineStr">
        <is>
          <t>DELTA CAPITAL LIMITED</t>
        </is>
      </c>
      <c r="C54" t="inlineStr">
        <is>
          <t>PENSION FUND MANAGER</t>
        </is>
      </c>
      <c r="D54" t="inlineStr">
        <is>
          <t>PFM15008</t>
        </is>
      </c>
    </row>
    <row r="55">
      <c r="A55" t="inlineStr">
        <is>
          <t>PFC12001</t>
        </is>
      </c>
      <c r="B55" t="inlineStr">
        <is>
          <t>ECOBANK GHANA LIMITED</t>
        </is>
      </c>
      <c r="C55" t="inlineStr">
        <is>
          <t>PENSION FUND CUSTODIAN</t>
        </is>
      </c>
      <c r="D55" t="inlineStr">
        <is>
          <t>PFC12001</t>
        </is>
      </c>
    </row>
    <row r="56">
      <c r="A56" t="inlineStr">
        <is>
          <t>PFM14013</t>
        </is>
      </c>
      <c r="B56" t="inlineStr">
        <is>
          <t>ECOCAPITAL INVESTMENT MANAGEMENT LIMITED</t>
        </is>
      </c>
      <c r="C56" t="inlineStr">
        <is>
          <t>PENSION FUND MANAGER</t>
        </is>
      </c>
      <c r="D56" t="inlineStr">
        <is>
          <t>PFM14013</t>
        </is>
      </c>
    </row>
    <row r="57">
      <c r="A57" t="inlineStr">
        <is>
          <t>PFM12006</t>
        </is>
      </c>
      <c r="B57" t="inlineStr">
        <is>
          <t>EDC INVESTMENTS LIMITED</t>
        </is>
      </c>
      <c r="C57" t="inlineStr">
        <is>
          <t>PENSION FUND MANAGER</t>
        </is>
      </c>
      <c r="D57" t="inlineStr">
        <is>
          <t>PFM12006</t>
        </is>
      </c>
    </row>
    <row r="58">
      <c r="A58" t="inlineStr">
        <is>
          <t>ESOPS12010</t>
        </is>
      </c>
      <c r="B58" t="inlineStr">
        <is>
          <t>ELECTRICITY COMPANY OF GHANA PENSION SCHEME TIER 2</t>
        </is>
      </c>
      <c r="C58" t="inlineStr">
        <is>
          <t>Scheme</t>
        </is>
      </c>
      <c r="D58" t="inlineStr">
        <is>
          <t>ESOPS12010</t>
        </is>
      </c>
    </row>
    <row r="59">
      <c r="A59" t="inlineStr">
        <is>
          <t>ESPFS12008</t>
        </is>
      </c>
      <c r="B59" t="inlineStr">
        <is>
          <t>ELECTRICITY COMPANY OF GHANA PENSIONS SCHEME TIER 3</t>
        </is>
      </c>
      <c r="C59" t="inlineStr">
        <is>
          <t>Scheme</t>
        </is>
      </c>
      <c r="D59" t="inlineStr">
        <is>
          <t>ESPFS12008</t>
        </is>
      </c>
    </row>
    <row r="60">
      <c r="A60" t="inlineStr">
        <is>
          <t>PPS12003</t>
        </is>
      </c>
      <c r="B60" t="inlineStr">
        <is>
          <t>ENTERPRISE PERSONAL PENSIONS SCHEME</t>
        </is>
      </c>
      <c r="C60" t="inlineStr">
        <is>
          <t>Scheme</t>
        </is>
      </c>
      <c r="D60" t="inlineStr">
        <is>
          <t>PPS12003</t>
        </is>
      </c>
    </row>
    <row r="61">
      <c r="A61" t="inlineStr">
        <is>
          <t>MTOPS12003</t>
        </is>
      </c>
      <c r="B61" t="inlineStr">
        <is>
          <t>ENTERPRISE TIER 2 OCCUPATIONAL PENSION SCHEME</t>
        </is>
      </c>
      <c r="C61" t="inlineStr">
        <is>
          <t>Scheme</t>
        </is>
      </c>
      <c r="D61" t="inlineStr">
        <is>
          <t>MTOPS12003</t>
        </is>
      </c>
    </row>
    <row r="62">
      <c r="A62" t="inlineStr">
        <is>
          <t>MTPFS12004</t>
        </is>
      </c>
      <c r="B62" t="inlineStr">
        <is>
          <t>ENTERPRISE TIER 3 PROVIDENT FUND</t>
        </is>
      </c>
      <c r="C62" t="inlineStr">
        <is>
          <t>Scheme</t>
        </is>
      </c>
      <c r="D62" t="inlineStr">
        <is>
          <t>MTPFS12004</t>
        </is>
      </c>
    </row>
    <row r="63">
      <c r="A63" t="inlineStr">
        <is>
          <t>CT12007</t>
        </is>
      </c>
      <c r="B63" t="inlineStr">
        <is>
          <t>ENTERPRISE TRUSTEES LIMITED</t>
        </is>
      </c>
      <c r="C63" t="inlineStr">
        <is>
          <t>CORPORATE TRUSTEES</t>
        </is>
      </c>
      <c r="D63" t="inlineStr">
        <is>
          <t>CT12007</t>
        </is>
      </c>
    </row>
    <row r="64">
      <c r="A64" t="inlineStr">
        <is>
          <t>MTOPS16002</t>
        </is>
      </c>
      <c r="B64" t="inlineStr">
        <is>
          <t>ESA MASTER TRUST PENSION SCHEME</t>
        </is>
      </c>
      <c r="C64" t="inlineStr">
        <is>
          <t>Scheme</t>
        </is>
      </c>
      <c r="D64" t="inlineStr">
        <is>
          <t>MTOPS16002</t>
        </is>
      </c>
    </row>
    <row r="65">
      <c r="A65" t="inlineStr">
        <is>
          <t>CT15004</t>
        </is>
      </c>
      <c r="B65" t="inlineStr">
        <is>
          <t>ESA PENSIONS TRUST COMPANY LIMITED</t>
        </is>
      </c>
      <c r="C65" t="inlineStr">
        <is>
          <t>CORPORATE TRUSTEES</t>
        </is>
      </c>
      <c r="D65" t="inlineStr">
        <is>
          <t>CT15004</t>
        </is>
      </c>
    </row>
    <row r="66">
      <c r="A66" t="inlineStr">
        <is>
          <t>MTOPS18002</t>
        </is>
      </c>
      <c r="B66" t="inlineStr">
        <is>
          <t>EVERGREEN PENSION SCHEME</t>
        </is>
      </c>
      <c r="C66" t="inlineStr">
        <is>
          <t>Scheme</t>
        </is>
      </c>
      <c r="D66" t="inlineStr">
        <is>
          <t>MTOPS18002</t>
        </is>
      </c>
    </row>
    <row r="67">
      <c r="A67" t="inlineStr">
        <is>
          <t>ESOPS13012</t>
        </is>
      </c>
      <c r="B67" t="inlineStr">
        <is>
          <t>FGR BOGOSO PRESTEA OCCUPATIONAL PENSION SCHEME</t>
        </is>
      </c>
      <c r="C67" t="inlineStr">
        <is>
          <t>Scheme</t>
        </is>
      </c>
      <c r="D67" t="inlineStr">
        <is>
          <t>ESOPS13012</t>
        </is>
      </c>
    </row>
    <row r="68">
      <c r="A68" t="inlineStr">
        <is>
          <t>ESOPS13010</t>
        </is>
      </c>
      <c r="B68" t="inlineStr">
        <is>
          <t>FIDELITY BANK GHANA LIMITED OCCUPATIONAL PENSION SCHEME</t>
        </is>
      </c>
      <c r="C68" t="inlineStr">
        <is>
          <t>Scheme</t>
        </is>
      </c>
      <c r="D68" t="inlineStr">
        <is>
          <t>ESOPS13010</t>
        </is>
      </c>
    </row>
    <row r="69">
      <c r="A69" t="inlineStr">
        <is>
          <t>PFC12011</t>
        </is>
      </c>
      <c r="B69" t="inlineStr">
        <is>
          <t>FIDELITY BANK LIMITED</t>
        </is>
      </c>
      <c r="C69" t="inlineStr">
        <is>
          <t>PENSION FUND CUSTODIAN</t>
        </is>
      </c>
      <c r="D69" t="inlineStr">
        <is>
          <t>PFC12011</t>
        </is>
      </c>
    </row>
    <row r="70">
      <c r="A70" t="inlineStr">
        <is>
          <t>PFM12008</t>
        </is>
      </c>
      <c r="B70" t="inlineStr">
        <is>
          <t>FIDELITY SECURITIES LIMITED</t>
        </is>
      </c>
      <c r="C70" t="inlineStr">
        <is>
          <t>PENSION FUND MANAGER</t>
        </is>
      </c>
      <c r="D70" t="inlineStr">
        <is>
          <t>PFM12008</t>
        </is>
      </c>
    </row>
    <row r="71">
      <c r="A71" t="inlineStr">
        <is>
          <t>ESOPS23001</t>
        </is>
      </c>
      <c r="B71" t="inlineStr">
        <is>
          <t>FIESTA ROYALE OCCUPATIONAL PENSION SCHEME</t>
        </is>
      </c>
      <c r="C71" t="inlineStr">
        <is>
          <t>Scheme</t>
        </is>
      </c>
      <c r="D71" t="inlineStr">
        <is>
          <t>ESOPS23001</t>
        </is>
      </c>
    </row>
    <row r="72">
      <c r="A72" t="inlineStr">
        <is>
          <t>MTPFS12021</t>
        </is>
      </c>
      <c r="B72" t="inlineStr">
        <is>
          <t>FIHANKRA PROVIDENT FUND</t>
        </is>
      </c>
      <c r="C72" t="inlineStr">
        <is>
          <t>Scheme</t>
        </is>
      </c>
      <c r="D72" t="inlineStr">
        <is>
          <t>MTPFS12021</t>
        </is>
      </c>
    </row>
    <row r="73">
      <c r="A73" t="inlineStr">
        <is>
          <t>PFM12033</t>
        </is>
      </c>
      <c r="B73" t="inlineStr">
        <is>
          <t>FIRST ATLANTIC ASSET MGT. CO. LTD</t>
        </is>
      </c>
      <c r="C73" t="inlineStr">
        <is>
          <t>PENSION FUND MANAGER</t>
        </is>
      </c>
      <c r="D73" t="inlineStr">
        <is>
          <t>PFM12033</t>
        </is>
      </c>
    </row>
    <row r="74">
      <c r="A74" t="inlineStr">
        <is>
          <t>PFC15001</t>
        </is>
      </c>
      <c r="B74" t="inlineStr">
        <is>
          <t>FIRST ATLANTIC BANK LIMITED</t>
        </is>
      </c>
      <c r="C74" t="inlineStr">
        <is>
          <t>PENSION FUND CUSTODIAN</t>
        </is>
      </c>
      <c r="D74" t="inlineStr">
        <is>
          <t>PFC15001</t>
        </is>
      </c>
    </row>
    <row r="75">
      <c r="A75" t="inlineStr">
        <is>
          <t>MTOPS17005</t>
        </is>
      </c>
      <c r="B75" t="inlineStr">
        <is>
          <t>FIRST MERIT OCCUPATIONAL PENSION SCHEME</t>
        </is>
      </c>
      <c r="C75" t="inlineStr">
        <is>
          <t>Scheme</t>
        </is>
      </c>
      <c r="D75" t="inlineStr">
        <is>
          <t>MTOPS17005</t>
        </is>
      </c>
    </row>
    <row r="76">
      <c r="A76" t="inlineStr">
        <is>
          <t>PPS17006</t>
        </is>
      </c>
      <c r="B76" t="inlineStr">
        <is>
          <t>FIRST MERIT PERSONAL PENSION SCHEME</t>
        </is>
      </c>
      <c r="C76" t="inlineStr">
        <is>
          <t>Scheme</t>
        </is>
      </c>
      <c r="D76" t="inlineStr">
        <is>
          <t>PPS17006</t>
        </is>
      </c>
    </row>
    <row r="77">
      <c r="A77" t="inlineStr">
        <is>
          <t>CT17001</t>
        </is>
      </c>
      <c r="B77" t="inlineStr">
        <is>
          <t>FIRST MERIT TRUST COMPANY LIMITED</t>
        </is>
      </c>
      <c r="C77" t="inlineStr">
        <is>
          <t>CORPORATE TRUSTEES</t>
        </is>
      </c>
      <c r="D77" t="inlineStr">
        <is>
          <t>CT17001</t>
        </is>
      </c>
    </row>
    <row r="78">
      <c r="A78" t="inlineStr">
        <is>
          <t>PFC20001</t>
        </is>
      </c>
      <c r="B78" t="inlineStr">
        <is>
          <t>FIRST NATIONAL BANK GHANA LIMITED</t>
        </is>
      </c>
      <c r="C78" t="inlineStr">
        <is>
          <t>PENSION FUND CUSTODIAN</t>
        </is>
      </c>
      <c r="D78" t="inlineStr">
        <is>
          <t>PFC20001</t>
        </is>
      </c>
    </row>
    <row r="79">
      <c r="A79" t="inlineStr">
        <is>
          <t>ESPFS13009</t>
        </is>
      </c>
      <c r="B79" t="inlineStr">
        <is>
          <t>GBC STAFF PROVIDENT FUND</t>
        </is>
      </c>
      <c r="C79" t="inlineStr">
        <is>
          <t>Scheme</t>
        </is>
      </c>
      <c r="D79" t="inlineStr">
        <is>
          <t>ESPFS13009</t>
        </is>
      </c>
    </row>
    <row r="80">
      <c r="A80" t="inlineStr">
        <is>
          <t>ESOPS13011</t>
        </is>
      </c>
      <c r="B80" t="inlineStr">
        <is>
          <t>GCB BANK LIMITED TIER 2 OCCUPATIONAL PENSION SCHEME</t>
        </is>
      </c>
      <c r="C80" t="inlineStr">
        <is>
          <t>Scheme</t>
        </is>
      </c>
      <c r="D80" t="inlineStr">
        <is>
          <t>ESOPS13011</t>
        </is>
      </c>
    </row>
    <row r="81">
      <c r="A81" t="inlineStr">
        <is>
          <t>ESPFS20002</t>
        </is>
      </c>
      <c r="B81" t="inlineStr">
        <is>
          <t>GCB BANK LIMITED TIER 3 PROVIDENT FUND SCHEME</t>
        </is>
      </c>
      <c r="C81" t="inlineStr">
        <is>
          <t>Scheme</t>
        </is>
      </c>
      <c r="D81" t="inlineStr">
        <is>
          <t>ESPFS20002</t>
        </is>
      </c>
    </row>
    <row r="82">
      <c r="A82" t="inlineStr">
        <is>
          <t>PFC18002</t>
        </is>
      </c>
      <c r="B82" t="inlineStr">
        <is>
          <t>GCB BANK PLC</t>
        </is>
      </c>
      <c r="C82" t="inlineStr">
        <is>
          <t>PENSION FUND CUSTODIAN</t>
        </is>
      </c>
      <c r="D82" t="inlineStr">
        <is>
          <t>PFC18002</t>
        </is>
      </c>
    </row>
    <row r="83">
      <c r="A83" t="inlineStr">
        <is>
          <t>CT12010</t>
        </is>
      </c>
      <c r="B83" t="inlineStr">
        <is>
          <t>GENERAL TRUST COMPANY LIMITED</t>
        </is>
      </c>
      <c r="C83" t="inlineStr">
        <is>
          <t>CORPORATE TRUSTEES</t>
        </is>
      </c>
      <c r="D83" t="inlineStr">
        <is>
          <t>CT12010</t>
        </is>
      </c>
    </row>
    <row r="84">
      <c r="A84" t="inlineStr">
        <is>
          <t>GPPS14002</t>
        </is>
      </c>
      <c r="B84" t="inlineStr">
        <is>
          <t>GENTRUST ALTERNATIVE PENSION SCHEME</t>
        </is>
      </c>
      <c r="C84" t="inlineStr">
        <is>
          <t>Scheme</t>
        </is>
      </c>
      <c r="D84" t="inlineStr">
        <is>
          <t>GPPS14002</t>
        </is>
      </c>
    </row>
    <row r="85">
      <c r="A85" t="inlineStr">
        <is>
          <t>MTOPS12005</t>
        </is>
      </c>
      <c r="B85" t="inlineStr">
        <is>
          <t>GENTRUST MASTER PENSION FUND</t>
        </is>
      </c>
      <c r="C85" t="inlineStr">
        <is>
          <t>Scheme</t>
        </is>
      </c>
      <c r="D85" t="inlineStr">
        <is>
          <t>MTOPS12005</t>
        </is>
      </c>
    </row>
    <row r="86">
      <c r="A86" t="inlineStr">
        <is>
          <t>MTPFS12006</t>
        </is>
      </c>
      <c r="B86" t="inlineStr">
        <is>
          <t>GENTRUST MASTER PROVIDENT FUND</t>
        </is>
      </c>
      <c r="C86" t="inlineStr">
        <is>
          <t>Scheme</t>
        </is>
      </c>
      <c r="D86" t="inlineStr">
        <is>
          <t>MTPFS12006</t>
        </is>
      </c>
    </row>
    <row r="87">
      <c r="A87" t="inlineStr">
        <is>
          <t>MTOPS18001</t>
        </is>
      </c>
      <c r="B87" t="inlineStr">
        <is>
          <t>GENTRUST-SANKOFA MASTER TRUST OCCUPATIONAL SCHEME</t>
        </is>
      </c>
      <c r="C87" t="inlineStr">
        <is>
          <t>Scheme</t>
        </is>
      </c>
      <c r="D87" t="inlineStr">
        <is>
          <t>MTOPS18001</t>
        </is>
      </c>
    </row>
    <row r="88">
      <c r="A88" t="inlineStr">
        <is>
          <t>GPPS14003</t>
        </is>
      </c>
      <c r="B88" t="inlineStr">
        <is>
          <t>GHABA GROUP PENSION SCHEME</t>
        </is>
      </c>
      <c r="C88" t="inlineStr">
        <is>
          <t>Scheme</t>
        </is>
      </c>
      <c r="D88" t="inlineStr">
        <is>
          <t>GPPS14003</t>
        </is>
      </c>
    </row>
    <row r="89">
      <c r="A89" t="inlineStr">
        <is>
          <t>ESPFS12032</t>
        </is>
      </c>
      <c r="B89" t="inlineStr">
        <is>
          <t>GHACEM STAFF PROVIDENT FUND SCHEME</t>
        </is>
      </c>
      <c r="C89" t="inlineStr">
        <is>
          <t>Scheme</t>
        </is>
      </c>
      <c r="D89" t="inlineStr">
        <is>
          <t>ESPFS12032</t>
        </is>
      </c>
    </row>
    <row r="90">
      <c r="A90" t="inlineStr">
        <is>
          <t>ESOPS16001</t>
        </is>
      </c>
      <c r="B90" t="inlineStr">
        <is>
          <t>GHANA CIVIL AVIATION OCCUPATIONAL PENSION SCHEME</t>
        </is>
      </c>
      <c r="C90" t="inlineStr">
        <is>
          <t>Scheme</t>
        </is>
      </c>
      <c r="D90" t="inlineStr">
        <is>
          <t>ESOPS16001</t>
        </is>
      </c>
    </row>
    <row r="91">
      <c r="A91" t="inlineStr">
        <is>
          <t>ESOPS12012</t>
        </is>
      </c>
      <c r="B91" t="inlineStr">
        <is>
          <t>GHANA EDUCATION SERVICE 2ND TIER OCCUPATIONAL PENSION SCHEME</t>
        </is>
      </c>
      <c r="C91" t="inlineStr">
        <is>
          <t>Scheme</t>
        </is>
      </c>
      <c r="D91" t="inlineStr">
        <is>
          <t>ESOPS12012</t>
        </is>
      </c>
    </row>
    <row r="92">
      <c r="A92" t="inlineStr">
        <is>
          <t>ESOPS12014</t>
        </is>
      </c>
      <c r="B92" t="inlineStr">
        <is>
          <t>GHANA GRID COMPANY LTD TIER 2 PENSION SCHEME</t>
        </is>
      </c>
      <c r="C92" t="inlineStr">
        <is>
          <t>Scheme</t>
        </is>
      </c>
      <c r="D92" t="inlineStr">
        <is>
          <t>ESOPS12014</t>
        </is>
      </c>
    </row>
    <row r="93">
      <c r="A93" t="inlineStr">
        <is>
          <t>ESPFS12009</t>
        </is>
      </c>
      <c r="B93" t="inlineStr">
        <is>
          <t>GHANA GRID COMPANY LTD TIER 3 PENSION SCHEME</t>
        </is>
      </c>
      <c r="C93" t="inlineStr">
        <is>
          <t>Scheme</t>
        </is>
      </c>
      <c r="D93" t="inlineStr">
        <is>
          <t>ESPFS12009</t>
        </is>
      </c>
    </row>
    <row r="94">
      <c r="A94" t="inlineStr">
        <is>
          <t>ESPFS12011</t>
        </is>
      </c>
      <c r="B94" t="inlineStr">
        <is>
          <t>GHANA MANGANESE COMPANY  EMPLOYEE PROVIDENT FUND SCHEME (GMC)</t>
        </is>
      </c>
      <c r="C94" t="inlineStr">
        <is>
          <t>Scheme</t>
        </is>
      </c>
      <c r="D94" t="inlineStr">
        <is>
          <t>ESPFS12011</t>
        </is>
      </c>
    </row>
    <row r="95">
      <c r="A95" t="inlineStr">
        <is>
          <t>ESOPS15001</t>
        </is>
      </c>
      <c r="B95" t="inlineStr">
        <is>
          <t>GHANA RE INSURANCE TIER 2 OCCUPATIONAL PENSION SCHEME</t>
        </is>
      </c>
      <c r="C95" t="inlineStr">
        <is>
          <t>Scheme</t>
        </is>
      </c>
      <c r="D95" t="inlineStr">
        <is>
          <t>ESOPS15001</t>
        </is>
      </c>
    </row>
    <row r="96">
      <c r="A96" t="inlineStr">
        <is>
          <t>ESPFS15001</t>
        </is>
      </c>
      <c r="B96" t="inlineStr">
        <is>
          <t>GHANA RE INSURANCE TIER 3 PROVIDENT FUND SCHEME</t>
        </is>
      </c>
      <c r="C96" t="inlineStr">
        <is>
          <t>Scheme</t>
        </is>
      </c>
      <c r="D96" t="inlineStr">
        <is>
          <t>ESPFS15001</t>
        </is>
      </c>
    </row>
    <row r="97">
      <c r="A97" t="inlineStr">
        <is>
          <t>ESOPS17006</t>
        </is>
      </c>
      <c r="B97" t="inlineStr">
        <is>
          <t>GHANA TECHNICAL UNIVERSITY WORKERS PENSION SCHEME</t>
        </is>
      </c>
      <c r="C97" t="inlineStr">
        <is>
          <t>Scheme</t>
        </is>
      </c>
      <c r="D97" t="inlineStr">
        <is>
          <t>ESOPS17006</t>
        </is>
      </c>
    </row>
    <row r="98">
      <c r="A98" t="inlineStr">
        <is>
          <t>ESOPS12018</t>
        </is>
      </c>
      <c r="B98" t="inlineStr">
        <is>
          <t>GHANA WATER COMPANY LIMITED. OCCUPATIONAL PENSION SCHEME</t>
        </is>
      </c>
      <c r="C98" t="inlineStr">
        <is>
          <t>Scheme</t>
        </is>
      </c>
      <c r="D98" t="inlineStr">
        <is>
          <t>ESOPS12018</t>
        </is>
      </c>
    </row>
    <row r="99">
      <c r="A99" t="inlineStr">
        <is>
          <t>ESPFS23001</t>
        </is>
      </c>
      <c r="B99" t="inlineStr">
        <is>
          <t>GHANA WATER COMPANY STAFF PROVIDENT FUND SCHEME</t>
        </is>
      </c>
      <c r="C99" t="inlineStr">
        <is>
          <t>Scheme</t>
        </is>
      </c>
      <c r="D99" t="inlineStr">
        <is>
          <t>ESPFS23001</t>
        </is>
      </c>
    </row>
    <row r="100">
      <c r="A100" t="inlineStr">
        <is>
          <t>ESOPS12019</t>
        </is>
      </c>
      <c r="B100" t="inlineStr">
        <is>
          <t>GIMPA OCCUPATIONAL PENSION SCHEME</t>
        </is>
      </c>
      <c r="C100" t="inlineStr">
        <is>
          <t>Scheme</t>
        </is>
      </c>
      <c r="D100" t="inlineStr">
        <is>
          <t>ESOPS12019</t>
        </is>
      </c>
    </row>
    <row r="101">
      <c r="A101" t="inlineStr">
        <is>
          <t>ESPFS12040</t>
        </is>
      </c>
      <c r="B101" t="inlineStr">
        <is>
          <t>GIMPA PROVIDENT FUND SCHEME</t>
        </is>
      </c>
      <c r="C101" t="inlineStr">
        <is>
          <t>Scheme</t>
        </is>
      </c>
      <c r="D101" t="inlineStr">
        <is>
          <t>ESPFS12040</t>
        </is>
      </c>
    </row>
    <row r="102">
      <c r="A102" t="inlineStr">
        <is>
          <t>PFM16003</t>
        </is>
      </c>
      <c r="B102" t="inlineStr">
        <is>
          <t>GLICO CAPITAL LIMITED</t>
        </is>
      </c>
      <c r="C102" t="inlineStr">
        <is>
          <t>PENSION FUND MANAGER</t>
        </is>
      </c>
      <c r="D102" t="inlineStr">
        <is>
          <t>PFM16003</t>
        </is>
      </c>
    </row>
    <row r="103">
      <c r="A103" t="inlineStr">
        <is>
          <t>MTOPS12033</t>
        </is>
      </c>
      <c r="B103" t="inlineStr">
        <is>
          <t>GLICO MASTER TRUST OCCUPATIONAL PENSION SCHEME</t>
        </is>
      </c>
      <c r="C103" t="inlineStr">
        <is>
          <t>Scheme</t>
        </is>
      </c>
      <c r="D103" t="inlineStr">
        <is>
          <t>MTOPS12033</t>
        </is>
      </c>
    </row>
    <row r="104">
      <c r="A104" t="inlineStr">
        <is>
          <t>MTPFS12018</t>
        </is>
      </c>
      <c r="B104" t="inlineStr">
        <is>
          <t>GLICO MASTER TRUST PROVIDENT FUNDS SCHEME</t>
        </is>
      </c>
      <c r="C104" t="inlineStr">
        <is>
          <t>Scheme</t>
        </is>
      </c>
      <c r="D104" t="inlineStr">
        <is>
          <t>MTPFS12018</t>
        </is>
      </c>
    </row>
    <row r="105">
      <c r="A105" t="inlineStr">
        <is>
          <t>CT12011</t>
        </is>
      </c>
      <c r="B105" t="inlineStr">
        <is>
          <t>GLICO PENSIONS TRUSTEE  LIMITED</t>
        </is>
      </c>
      <c r="C105" t="inlineStr">
        <is>
          <t>CORPORATE TRUSTEES</t>
        </is>
      </c>
      <c r="D105" t="inlineStr">
        <is>
          <t>CT12011</t>
        </is>
      </c>
    </row>
    <row r="106">
      <c r="A106" t="inlineStr">
        <is>
          <t>GPPS21001</t>
        </is>
      </c>
      <c r="B106" t="inlineStr">
        <is>
          <t>GMA STAR FUND (TIER 3)</t>
        </is>
      </c>
      <c r="C106" t="inlineStr">
        <is>
          <t>Scheme</t>
        </is>
      </c>
      <c r="D106" t="inlineStr">
        <is>
          <t>GPPS21001</t>
        </is>
      </c>
    </row>
    <row r="107">
      <c r="A107" t="inlineStr">
        <is>
          <t>ESOPS14002</t>
        </is>
      </c>
      <c r="B107" t="inlineStr">
        <is>
          <t>GN TIER 2 OCCUPATIONAL PENSION SCHEME</t>
        </is>
      </c>
      <c r="C107" t="inlineStr">
        <is>
          <t>Scheme</t>
        </is>
      </c>
      <c r="D107" t="inlineStr">
        <is>
          <t>ESOPS14002</t>
        </is>
      </c>
    </row>
    <row r="108">
      <c r="A108" t="inlineStr">
        <is>
          <t>GPPS18001</t>
        </is>
      </c>
      <c r="B108" t="inlineStr">
        <is>
          <t>GNAT PROVIDENT FUND SCHEME</t>
        </is>
      </c>
      <c r="C108" t="inlineStr">
        <is>
          <t>Scheme</t>
        </is>
      </c>
      <c r="D108" t="inlineStr">
        <is>
          <t>GPPS18001</t>
        </is>
      </c>
    </row>
    <row r="109">
      <c r="A109" t="inlineStr">
        <is>
          <t>ESPFS13001</t>
        </is>
      </c>
      <c r="B109" t="inlineStr">
        <is>
          <t>GNPC PROVIDENT FUND SCHEME</t>
        </is>
      </c>
      <c r="C109" t="inlineStr">
        <is>
          <t>Scheme</t>
        </is>
      </c>
      <c r="D109" t="inlineStr">
        <is>
          <t>ESPFS13001</t>
        </is>
      </c>
    </row>
    <row r="110">
      <c r="A110" t="inlineStr">
        <is>
          <t>ESOPS12020</t>
        </is>
      </c>
      <c r="B110" t="inlineStr">
        <is>
          <t>GOIL STAFF OCCUPATIONAL PENSION SCHEME</t>
        </is>
      </c>
      <c r="C110" t="inlineStr">
        <is>
          <t>Scheme</t>
        </is>
      </c>
      <c r="D110" t="inlineStr">
        <is>
          <t>ESOPS12020</t>
        </is>
      </c>
    </row>
    <row r="111">
      <c r="A111" t="inlineStr">
        <is>
          <t>ESPFS15003</t>
        </is>
      </c>
      <c r="B111" t="inlineStr">
        <is>
          <t>GOIL STAFF PROVIDENT FUND SCHEME</t>
        </is>
      </c>
      <c r="C111" t="inlineStr">
        <is>
          <t>Scheme</t>
        </is>
      </c>
      <c r="D111" t="inlineStr">
        <is>
          <t>ESPFS15003</t>
        </is>
      </c>
    </row>
    <row r="112">
      <c r="A112" t="inlineStr">
        <is>
          <t>ESPFS19001</t>
        </is>
      </c>
      <c r="B112" t="inlineStr">
        <is>
          <t>GOLD FIELDS GHANA TIER 3 PROVIDENT FUND SCHEME</t>
        </is>
      </c>
      <c r="C112" t="inlineStr">
        <is>
          <t>Scheme</t>
        </is>
      </c>
      <c r="D112" t="inlineStr">
        <is>
          <t>ESPFS19001</t>
        </is>
      </c>
    </row>
    <row r="113">
      <c r="A113" t="inlineStr">
        <is>
          <t>ESOPS13003</t>
        </is>
      </c>
      <c r="B113" t="inlineStr">
        <is>
          <t>GOLDEN STAR WASSA OCCUPATIONAL PENSION SCHEME</t>
        </is>
      </c>
      <c r="C113" t="inlineStr">
        <is>
          <t>Scheme</t>
        </is>
      </c>
      <c r="D113" t="inlineStr">
        <is>
          <t>ESOPS13003</t>
        </is>
      </c>
    </row>
    <row r="114">
      <c r="A114" t="inlineStr">
        <is>
          <t>ESPFS12012</t>
        </is>
      </c>
      <c r="B114" t="inlineStr">
        <is>
          <t>GPHA STAFF PROVIDENT FUND</t>
        </is>
      </c>
      <c r="C114" t="inlineStr">
        <is>
          <t>Scheme</t>
        </is>
      </c>
      <c r="D114" t="inlineStr">
        <is>
          <t>ESPFS12012</t>
        </is>
      </c>
    </row>
    <row r="115">
      <c r="A115" t="inlineStr">
        <is>
          <t>ESOPS12015</t>
        </is>
      </c>
      <c r="B115" t="inlineStr">
        <is>
          <t>GPHA TIER 2 PENSION SCHEME</t>
        </is>
      </c>
      <c r="C115" t="inlineStr">
        <is>
          <t>Scheme</t>
        </is>
      </c>
      <c r="D115" t="inlineStr">
        <is>
          <t>ESOPS12015</t>
        </is>
      </c>
    </row>
    <row r="116">
      <c r="A116" t="inlineStr">
        <is>
          <t>MTOPS13004</t>
        </is>
      </c>
      <c r="B116" t="inlineStr">
        <is>
          <t>GTMO/TWU OCCUPATIONAL PENSION SCHEME</t>
        </is>
      </c>
      <c r="C116" t="inlineStr">
        <is>
          <t>Scheme</t>
        </is>
      </c>
      <c r="D116" t="inlineStr">
        <is>
          <t>MTOPS13004</t>
        </is>
      </c>
    </row>
    <row r="117">
      <c r="A117" t="inlineStr">
        <is>
          <t>PFC12008</t>
        </is>
      </c>
      <c r="B117" t="inlineStr">
        <is>
          <t>GUARANTY TRUST BANK (GHANA) LIMITED</t>
        </is>
      </c>
      <c r="C117" t="inlineStr">
        <is>
          <t>PENSION FUND CUSTODIAN</t>
        </is>
      </c>
      <c r="D117" t="inlineStr">
        <is>
          <t>PFC12008</t>
        </is>
      </c>
    </row>
    <row r="118">
      <c r="A118" t="inlineStr">
        <is>
          <t>GPPS12001</t>
        </is>
      </c>
      <c r="B118" t="inlineStr">
        <is>
          <t>GUTA GROUP PERSONAL PENSION SCHEME</t>
        </is>
      </c>
      <c r="C118" t="inlineStr">
        <is>
          <t>Scheme</t>
        </is>
      </c>
      <c r="D118" t="inlineStr">
        <is>
          <t>GPPS12001</t>
        </is>
      </c>
    </row>
    <row r="119">
      <c r="A119" t="inlineStr">
        <is>
          <t>ESOPS12022</t>
        </is>
      </c>
      <c r="B119" t="inlineStr">
        <is>
          <t>HEALTH SECTOR OCCUPATIONAL PENSION SCHEME</t>
        </is>
      </c>
      <c r="C119" t="inlineStr">
        <is>
          <t>Scheme</t>
        </is>
      </c>
      <c r="D119" t="inlineStr">
        <is>
          <t>ESOPS12022</t>
        </is>
      </c>
    </row>
    <row r="120">
      <c r="A120" t="inlineStr">
        <is>
          <t>MTOPS13002</t>
        </is>
      </c>
      <c r="B120" t="inlineStr">
        <is>
          <t>HEDGE MASTER TRUST OCCUPATIONAL PENSION SCHEME</t>
        </is>
      </c>
      <c r="C120" t="inlineStr">
        <is>
          <t>Scheme</t>
        </is>
      </c>
      <c r="D120" t="inlineStr">
        <is>
          <t>MTOPS13002</t>
        </is>
      </c>
    </row>
    <row r="121">
      <c r="A121" t="inlineStr">
        <is>
          <t>CT12015</t>
        </is>
      </c>
      <c r="B121" t="inlineStr">
        <is>
          <t>HEDGE PENSION TRUST LIMITED</t>
        </is>
      </c>
      <c r="C121" t="inlineStr">
        <is>
          <t>CORPORATE TRUSTEES</t>
        </is>
      </c>
      <c r="D121" t="inlineStr">
        <is>
          <t>CT12015</t>
        </is>
      </c>
    </row>
    <row r="122">
      <c r="A122" t="inlineStr">
        <is>
          <t>ESOPS12024</t>
        </is>
      </c>
      <c r="B122" t="inlineStr">
        <is>
          <t>HIG OCCUPATIONAL PENSION SCHEME</t>
        </is>
      </c>
      <c r="C122" t="inlineStr">
        <is>
          <t>Scheme</t>
        </is>
      </c>
      <c r="D122" t="inlineStr">
        <is>
          <t>ESOPS12024</t>
        </is>
      </c>
    </row>
    <row r="123">
      <c r="A123" t="inlineStr">
        <is>
          <t>MTOPS17007</t>
        </is>
      </c>
      <c r="B123" t="inlineStr">
        <is>
          <t>HODA EMPLOYEE MASTER PENSION FUND</t>
        </is>
      </c>
      <c r="C123" t="inlineStr">
        <is>
          <t>Scheme</t>
        </is>
      </c>
      <c r="D123" t="inlineStr">
        <is>
          <t>MTOPS17007</t>
        </is>
      </c>
    </row>
    <row r="124">
      <c r="A124" t="inlineStr">
        <is>
          <t>ESPFS17002</t>
        </is>
      </c>
      <c r="B124" t="inlineStr">
        <is>
          <t>HODA EMPLOYEE PROVIDENT FUND SCHEME</t>
        </is>
      </c>
      <c r="C124" t="inlineStr">
        <is>
          <t>Scheme</t>
        </is>
      </c>
      <c r="D124" t="inlineStr">
        <is>
          <t>ESPFS17002</t>
        </is>
      </c>
    </row>
    <row r="125">
      <c r="A125" t="inlineStr">
        <is>
          <t>PFM12001</t>
        </is>
      </c>
      <c r="B125" t="inlineStr">
        <is>
          <t>IC ASSET MANAGERS (GHANA) LIMITED</t>
        </is>
      </c>
      <c r="C125" t="inlineStr">
        <is>
          <t>PENSION FUND MANAGER</t>
        </is>
      </c>
      <c r="D125" t="inlineStr">
        <is>
          <t>PFM12001</t>
        </is>
      </c>
    </row>
    <row r="126">
      <c r="A126" t="inlineStr">
        <is>
          <t>PFM13002</t>
        </is>
      </c>
      <c r="B126" t="inlineStr">
        <is>
          <t>IGS FINANCIAL SERVICES</t>
        </is>
      </c>
      <c r="C126" t="inlineStr">
        <is>
          <t>PENSION FUND MANAGER</t>
        </is>
      </c>
      <c r="D126" t="inlineStr">
        <is>
          <t>PFM13002</t>
        </is>
      </c>
    </row>
    <row r="127">
      <c r="A127" t="inlineStr">
        <is>
          <t>CT22001</t>
        </is>
      </c>
      <c r="B127" t="inlineStr">
        <is>
          <t>INDUSTRIAL PENSIONS TRUST LIMITED</t>
        </is>
      </c>
      <c r="C127" t="inlineStr">
        <is>
          <t>CORPORATE TRUSTEES</t>
        </is>
      </c>
      <c r="D127" t="inlineStr">
        <is>
          <t>CT22001</t>
        </is>
      </c>
    </row>
    <row r="128">
      <c r="A128" t="inlineStr">
        <is>
          <t>PFM14012</t>
        </is>
      </c>
      <c r="B128" t="inlineStr">
        <is>
          <t>INVESTCORP ASSET MANAGEMENT LIMITED</t>
        </is>
      </c>
      <c r="C128" t="inlineStr">
        <is>
          <t>PENSION FUND MANAGER</t>
        </is>
      </c>
      <c r="D128" t="inlineStr">
        <is>
          <t>PFM14012</t>
        </is>
      </c>
    </row>
    <row r="129">
      <c r="A129" t="inlineStr">
        <is>
          <t>PFM15003</t>
        </is>
      </c>
      <c r="B129" t="inlineStr">
        <is>
          <t>INVESTITURE FUND MANAGERS GHANA LIMITED</t>
        </is>
      </c>
      <c r="C129" t="inlineStr">
        <is>
          <t>PENSION FUND MANAGER</t>
        </is>
      </c>
      <c r="D129" t="inlineStr">
        <is>
          <t>PFM15003</t>
        </is>
      </c>
    </row>
    <row r="130">
      <c r="A130" t="inlineStr">
        <is>
          <t>ESOPS12021</t>
        </is>
      </c>
      <c r="B130" t="inlineStr">
        <is>
          <t>JAPAN MOTORS &amp; ASSOCIATES PENSION FUND</t>
        </is>
      </c>
      <c r="C130" t="inlineStr">
        <is>
          <t>Scheme</t>
        </is>
      </c>
      <c r="D130" t="inlineStr">
        <is>
          <t>ESOPS12021</t>
        </is>
      </c>
    </row>
    <row r="131">
      <c r="A131" t="inlineStr">
        <is>
          <t>ESPFS12014</t>
        </is>
      </c>
      <c r="B131" t="inlineStr">
        <is>
          <t>JAPAN MOTORS &amp; ASSOCIATES TIER 3 PROVIDENT FUND</t>
        </is>
      </c>
      <c r="C131" t="inlineStr">
        <is>
          <t>Scheme</t>
        </is>
      </c>
      <c r="D131" t="inlineStr">
        <is>
          <t>ESPFS12014</t>
        </is>
      </c>
    </row>
    <row r="132">
      <c r="A132" t="inlineStr">
        <is>
          <t>ESOPS13006</t>
        </is>
      </c>
      <c r="B132" t="inlineStr">
        <is>
          <t>JUDICIAL SERVICE STAFF OCCUPATIONAL PENSIONS SCHEME</t>
        </is>
      </c>
      <c r="C132" t="inlineStr">
        <is>
          <t>Scheme</t>
        </is>
      </c>
      <c r="D132" t="inlineStr">
        <is>
          <t>ESOPS13006</t>
        </is>
      </c>
    </row>
    <row r="133">
      <c r="A133" t="inlineStr">
        <is>
          <t>ESPFS20003</t>
        </is>
      </c>
      <c r="B133" t="inlineStr">
        <is>
          <t>JUDICIAL SERVICE STAFF PROVIDENT FUND SCHEME</t>
        </is>
      </c>
      <c r="C133" t="inlineStr">
        <is>
          <t>Scheme</t>
        </is>
      </c>
      <c r="D133" t="inlineStr">
        <is>
          <t>ESPFS20003</t>
        </is>
      </c>
    </row>
    <row r="134">
      <c r="A134" t="inlineStr">
        <is>
          <t>MTOPS14006</t>
        </is>
      </c>
      <c r="B134" t="inlineStr">
        <is>
          <t>KIMPTON MASTER TRUST SCHEME</t>
        </is>
      </c>
      <c r="C134" t="inlineStr">
        <is>
          <t>Scheme</t>
        </is>
      </c>
      <c r="D134" t="inlineStr">
        <is>
          <t>MTOPS14006</t>
        </is>
      </c>
    </row>
    <row r="135">
      <c r="A135" t="inlineStr">
        <is>
          <t>MTPFS14005</t>
        </is>
      </c>
      <c r="B135" t="inlineStr">
        <is>
          <t>KIMPTON PROVIDENT FUND SCHEME</t>
        </is>
      </c>
      <c r="C135" t="inlineStr">
        <is>
          <t>Scheme</t>
        </is>
      </c>
      <c r="D135" t="inlineStr">
        <is>
          <t>MTPFS14005</t>
        </is>
      </c>
    </row>
    <row r="136">
      <c r="A136" t="inlineStr">
        <is>
          <t>CT13007</t>
        </is>
      </c>
      <c r="B136" t="inlineStr">
        <is>
          <t>KIMPTON TRUST LIMITED</t>
        </is>
      </c>
      <c r="C136" t="inlineStr">
        <is>
          <t>CORPORATE TRUSTEES</t>
        </is>
      </c>
      <c r="D136" t="inlineStr">
        <is>
          <t>CT13007</t>
        </is>
      </c>
    </row>
    <row r="137">
      <c r="A137" t="inlineStr">
        <is>
          <t>ESOPS12026</t>
        </is>
      </c>
      <c r="B137" t="inlineStr">
        <is>
          <t>L'AINE OCCUPATIONAL PENSIONS SCHEME</t>
        </is>
      </c>
      <c r="C137" t="inlineStr">
        <is>
          <t>Scheme</t>
        </is>
      </c>
      <c r="D137" t="inlineStr">
        <is>
          <t>ESOPS12026</t>
        </is>
      </c>
    </row>
    <row r="138">
      <c r="A138" t="inlineStr">
        <is>
          <t>GPPS14001</t>
        </is>
      </c>
      <c r="B138" t="inlineStr">
        <is>
          <t>LIVE AFTER RETIREMENT SCHEME</t>
        </is>
      </c>
      <c r="C138" t="inlineStr">
        <is>
          <t>Scheme</t>
        </is>
      </c>
      <c r="D138" t="inlineStr">
        <is>
          <t>GPPS14001</t>
        </is>
      </c>
    </row>
    <row r="139">
      <c r="A139" t="inlineStr">
        <is>
          <t>ESPFS12015</t>
        </is>
      </c>
      <c r="B139" t="inlineStr">
        <is>
          <t>MANTRAC PROVIDENT FUND SCHEME</t>
        </is>
      </c>
      <c r="C139" t="inlineStr">
        <is>
          <t>Scheme</t>
        </is>
      </c>
      <c r="D139" t="inlineStr">
        <is>
          <t>ESPFS12015</t>
        </is>
      </c>
    </row>
    <row r="140">
      <c r="A140" t="inlineStr">
        <is>
          <t>ESOPS12028</t>
        </is>
      </c>
      <c r="B140" t="inlineStr">
        <is>
          <t>MANTRAC TIER 2 PENSION SCHEME</t>
        </is>
      </c>
      <c r="C140" t="inlineStr">
        <is>
          <t>Scheme</t>
        </is>
      </c>
      <c r="D140" t="inlineStr">
        <is>
          <t>ESOPS12028</t>
        </is>
      </c>
    </row>
    <row r="141">
      <c r="A141" t="inlineStr">
        <is>
          <t>ESOPS13005</t>
        </is>
      </c>
      <c r="B141" t="inlineStr">
        <is>
          <t>MECHANICAL LLOYD CO. LTD STAFF OCCUPATIONAL PENSION SCHEME</t>
        </is>
      </c>
      <c r="C141" t="inlineStr">
        <is>
          <t>Scheme</t>
        </is>
      </c>
      <c r="D141" t="inlineStr">
        <is>
          <t>ESOPS13005</t>
        </is>
      </c>
    </row>
    <row r="142">
      <c r="A142" t="inlineStr">
        <is>
          <t>ESPFS13002</t>
        </is>
      </c>
      <c r="B142" t="inlineStr">
        <is>
          <t>MECHANICAL LLYOD CO. LTD STAFF PROVIDENT SCHEME</t>
        </is>
      </c>
      <c r="C142" t="inlineStr">
        <is>
          <t>Scheme</t>
        </is>
      </c>
      <c r="D142" t="inlineStr">
        <is>
          <t>ESPFS13002</t>
        </is>
      </c>
    </row>
    <row r="143">
      <c r="A143" t="inlineStr">
        <is>
          <t>MTOPS12007</t>
        </is>
      </c>
      <c r="B143" t="inlineStr">
        <is>
          <t>METROPOLITAN OCCUPATIONAL PENSION SCHEME</t>
        </is>
      </c>
      <c r="C143" t="inlineStr">
        <is>
          <t>Scheme</t>
        </is>
      </c>
      <c r="D143" t="inlineStr">
        <is>
          <t>MTOPS12007</t>
        </is>
      </c>
    </row>
    <row r="144">
      <c r="A144" t="inlineStr">
        <is>
          <t>CT12002</t>
        </is>
      </c>
      <c r="B144" t="inlineStr">
        <is>
          <t>METROPOLITAN PENSIONS TRUST GHANA LIMITED</t>
        </is>
      </c>
      <c r="C144" t="inlineStr">
        <is>
          <t>CORPORATE TRUSTEES</t>
        </is>
      </c>
      <c r="D144" t="inlineStr">
        <is>
          <t>CT12002</t>
        </is>
      </c>
    </row>
    <row r="145">
      <c r="A145" t="inlineStr">
        <is>
          <t>PPS22001</t>
        </is>
      </c>
      <c r="B145" t="inlineStr">
        <is>
          <t>METROPOLITAN PERSONAL PENSION SCHEME</t>
        </is>
      </c>
      <c r="C145" t="inlineStr">
        <is>
          <t>Scheme</t>
        </is>
      </c>
      <c r="D145" t="inlineStr">
        <is>
          <t>PPS22001</t>
        </is>
      </c>
    </row>
    <row r="146">
      <c r="A146" t="inlineStr">
        <is>
          <t>MTPFS12007</t>
        </is>
      </c>
      <c r="B146" t="inlineStr">
        <is>
          <t>METROPOLITAN PROVIDENT FUND SCHEME</t>
        </is>
      </c>
      <c r="C146" t="inlineStr">
        <is>
          <t>Scheme</t>
        </is>
      </c>
      <c r="D146" t="inlineStr">
        <is>
          <t>MTPFS12007</t>
        </is>
      </c>
    </row>
    <row r="147">
      <c r="A147" t="inlineStr">
        <is>
          <t>ESOPS12029</t>
        </is>
      </c>
      <c r="B147" t="inlineStr">
        <is>
          <t>MICHELETTI &amp; CO. STAFF OCCUPATIONAL PENSION SCHEME</t>
        </is>
      </c>
      <c r="C147" t="inlineStr">
        <is>
          <t>Scheme</t>
        </is>
      </c>
      <c r="D147" t="inlineStr">
        <is>
          <t>ESOPS12029</t>
        </is>
      </c>
    </row>
    <row r="148">
      <c r="A148" t="inlineStr">
        <is>
          <t>ESOPS13014</t>
        </is>
      </c>
      <c r="B148" t="inlineStr">
        <is>
          <t>MINERALS COMMISSION TIER 2 OCCUPATIONAL PENSION SCHEME</t>
        </is>
      </c>
      <c r="C148" t="inlineStr">
        <is>
          <t>Scheme</t>
        </is>
      </c>
      <c r="D148" t="inlineStr">
        <is>
          <t>ESOPS13014</t>
        </is>
      </c>
    </row>
    <row r="149">
      <c r="A149" t="inlineStr">
        <is>
          <t>MTOPS12013</t>
        </is>
      </c>
      <c r="B149" t="inlineStr">
        <is>
          <t>MINING INDUSTRY MASTER TRUST OCCUPATIONAL PENSION SCHEME</t>
        </is>
      </c>
      <c r="C149" t="inlineStr">
        <is>
          <t>Scheme</t>
        </is>
      </c>
      <c r="D149" t="inlineStr">
        <is>
          <t>MTOPS12013</t>
        </is>
      </c>
    </row>
    <row r="150">
      <c r="A150" t="inlineStr">
        <is>
          <t>PFM20003</t>
        </is>
      </c>
      <c r="B150" t="inlineStr">
        <is>
          <t>MONARCH CAPITAL LIMITED</t>
        </is>
      </c>
      <c r="C150" t="inlineStr">
        <is>
          <t>PENSION FUND MANAGER</t>
        </is>
      </c>
      <c r="D150" t="inlineStr">
        <is>
          <t>PFM20003</t>
        </is>
      </c>
    </row>
    <row r="151">
      <c r="A151" t="inlineStr">
        <is>
          <t>ESOPS12030</t>
        </is>
      </c>
      <c r="B151" t="inlineStr">
        <is>
          <t>MTN TIER 2 PENSION SCHEME</t>
        </is>
      </c>
      <c r="C151" t="inlineStr">
        <is>
          <t>Scheme</t>
        </is>
      </c>
      <c r="D151" t="inlineStr">
        <is>
          <t>ESOPS12030</t>
        </is>
      </c>
    </row>
    <row r="152">
      <c r="A152" t="inlineStr">
        <is>
          <t>PPS17009</t>
        </is>
      </c>
      <c r="B152" t="inlineStr">
        <is>
          <t>MY OWN PENSION INFORMAL SECTOR SCHEME</t>
        </is>
      </c>
      <c r="C152" t="inlineStr">
        <is>
          <t>Scheme</t>
        </is>
      </c>
      <c r="D152" t="inlineStr">
        <is>
          <t>PPS17009</t>
        </is>
      </c>
    </row>
    <row r="153">
      <c r="A153" t="inlineStr">
        <is>
          <t>GPPS20001</t>
        </is>
      </c>
      <c r="B153" t="inlineStr">
        <is>
          <t>NAGRAT EXCELLENCE TIER 3 PENSION SCHEME</t>
        </is>
      </c>
      <c r="C153" t="inlineStr">
        <is>
          <t>Scheme</t>
        </is>
      </c>
      <c r="D153" t="inlineStr">
        <is>
          <t>GPPS20001</t>
        </is>
      </c>
    </row>
    <row r="154">
      <c r="A154" t="inlineStr">
        <is>
          <t>ESOPS13007</t>
        </is>
      </c>
      <c r="B154" t="inlineStr">
        <is>
          <t>NATIONAL COMMUNICATION AUTHORITY STAFF OCCUPATIONAL PENSION FUND SCHEME</t>
        </is>
      </c>
      <c r="C154" t="inlineStr">
        <is>
          <t>Scheme</t>
        </is>
      </c>
      <c r="D154" t="inlineStr">
        <is>
          <t>ESOPS13007</t>
        </is>
      </c>
    </row>
    <row r="155">
      <c r="A155" t="inlineStr">
        <is>
          <t>ESPFS13003</t>
        </is>
      </c>
      <c r="B155" t="inlineStr">
        <is>
          <t>NATIONAL COMMUNICATION AUTHORITY STAFF PROVIDENT FUND SCHEME</t>
        </is>
      </c>
      <c r="C155" t="inlineStr">
        <is>
          <t>Scheme</t>
        </is>
      </c>
      <c r="D155" t="inlineStr">
        <is>
          <t>ESPFS13003</t>
        </is>
      </c>
    </row>
    <row r="156">
      <c r="A156" t="inlineStr">
        <is>
          <t>MTOPS12020</t>
        </is>
      </c>
      <c r="B156" t="inlineStr">
        <is>
          <t>NBC GHANA TIER 2 GOLD MASTER TRUST</t>
        </is>
      </c>
      <c r="C156" t="inlineStr">
        <is>
          <t>Scheme</t>
        </is>
      </c>
      <c r="D156" t="inlineStr">
        <is>
          <t>MTOPS12020</t>
        </is>
      </c>
    </row>
    <row r="157">
      <c r="A157" t="inlineStr">
        <is>
          <t>MTPFS12020</t>
        </is>
      </c>
      <c r="B157" t="inlineStr">
        <is>
          <t>NBC GHANA TIER 3 UMBRELLA PROVIDENT FUND</t>
        </is>
      </c>
      <c r="C157" t="inlineStr">
        <is>
          <t>Scheme</t>
        </is>
      </c>
      <c r="D157" t="inlineStr">
        <is>
          <t>MTPFS12020</t>
        </is>
      </c>
    </row>
    <row r="158">
      <c r="A158" t="inlineStr">
        <is>
          <t>PPS17005</t>
        </is>
      </c>
      <c r="B158" t="inlineStr">
        <is>
          <t>NBC GOLD PLAN</t>
        </is>
      </c>
      <c r="C158" t="inlineStr">
        <is>
          <t>Scheme</t>
        </is>
      </c>
      <c r="D158" t="inlineStr">
        <is>
          <t>PPS17005</t>
        </is>
      </c>
    </row>
    <row r="159">
      <c r="A159" t="inlineStr">
        <is>
          <t>ESPFS12035</t>
        </is>
      </c>
      <c r="B159" t="inlineStr">
        <is>
          <t>NCCE STAFF PROVIDENT FUND SCHEME</t>
        </is>
      </c>
      <c r="C159" t="inlineStr">
        <is>
          <t>Scheme</t>
        </is>
      </c>
      <c r="D159" t="inlineStr">
        <is>
          <t>ESPFS12035</t>
        </is>
      </c>
    </row>
    <row r="160">
      <c r="A160" t="inlineStr">
        <is>
          <t>CT12012</t>
        </is>
      </c>
      <c r="B160" t="inlineStr">
        <is>
          <t>NEGOTIATED BENEFITS TRUST COMPANY LIMITED</t>
        </is>
      </c>
      <c r="C160" t="inlineStr">
        <is>
          <t>CORPORATE TRUSTEES</t>
        </is>
      </c>
      <c r="D160" t="inlineStr">
        <is>
          <t>CT12012</t>
        </is>
      </c>
    </row>
    <row r="161">
      <c r="A161" t="inlineStr">
        <is>
          <t>ESOPS12031</t>
        </is>
      </c>
      <c r="B161" t="inlineStr">
        <is>
          <t>NESTLE GHANA TIER 2</t>
        </is>
      </c>
      <c r="C161" t="inlineStr">
        <is>
          <t>Scheme</t>
        </is>
      </c>
      <c r="D161" t="inlineStr">
        <is>
          <t>ESOPS12031</t>
        </is>
      </c>
    </row>
    <row r="162">
      <c r="A162" t="inlineStr">
        <is>
          <t>ESPFS14004</t>
        </is>
      </c>
      <c r="B162" t="inlineStr">
        <is>
          <t>NESTLE TIER 3 PROVIDENT FUND</t>
        </is>
      </c>
      <c r="C162" t="inlineStr">
        <is>
          <t>Scheme</t>
        </is>
      </c>
      <c r="D162" t="inlineStr">
        <is>
          <t>ESPFS14004</t>
        </is>
      </c>
    </row>
    <row r="163">
      <c r="A163" t="inlineStr">
        <is>
          <t>PFM12016</t>
        </is>
      </c>
      <c r="B163" t="inlineStr">
        <is>
          <t>NEW GENERATION INVESTMENT SERVICES LIMITED</t>
        </is>
      </c>
      <c r="C163" t="inlineStr">
        <is>
          <t>PENSION FUND MANAGER</t>
        </is>
      </c>
      <c r="D163" t="inlineStr">
        <is>
          <t>PFM12016</t>
        </is>
      </c>
    </row>
    <row r="164">
      <c r="A164" t="inlineStr">
        <is>
          <t>ESPFS12018</t>
        </is>
      </c>
      <c r="B164" t="inlineStr">
        <is>
          <t>NEWMONT GHANA EMPLOYEE'S PROVIDENT FUND</t>
        </is>
      </c>
      <c r="C164" t="inlineStr">
        <is>
          <t>Scheme</t>
        </is>
      </c>
      <c r="D164" t="inlineStr">
        <is>
          <t>ESPFS12018</t>
        </is>
      </c>
    </row>
    <row r="165">
      <c r="A165" t="inlineStr">
        <is>
          <t>ESOPS12032</t>
        </is>
      </c>
      <c r="B165" t="inlineStr">
        <is>
          <t>NEWMONT GHANA OCCUPATIONAL PENSION SCHEME</t>
        </is>
      </c>
      <c r="C165" t="inlineStr">
        <is>
          <t>Scheme</t>
        </is>
      </c>
      <c r="D165" t="inlineStr">
        <is>
          <t>ESOPS12032</t>
        </is>
      </c>
    </row>
    <row r="166">
      <c r="A166" t="inlineStr">
        <is>
          <t>ESPFS13004</t>
        </is>
      </c>
      <c r="B166" t="inlineStr">
        <is>
          <t>NHIA PROVIDENT FUND SCHEME</t>
        </is>
      </c>
      <c r="C166" t="inlineStr">
        <is>
          <t>Scheme</t>
        </is>
      </c>
      <c r="D166" t="inlineStr">
        <is>
          <t>ESPFS13004</t>
        </is>
      </c>
    </row>
    <row r="167">
      <c r="A167" t="inlineStr">
        <is>
          <t>PFM15009</t>
        </is>
      </c>
      <c r="B167" t="inlineStr">
        <is>
          <t>NIMED CAPITAL LIMITED</t>
        </is>
      </c>
      <c r="C167" t="inlineStr">
        <is>
          <t>PENSION FUND MANAGER</t>
        </is>
      </c>
      <c r="D167" t="inlineStr">
        <is>
          <t>PFM15009</t>
        </is>
      </c>
    </row>
    <row r="168">
      <c r="A168" t="inlineStr">
        <is>
          <t>GPPS23001</t>
        </is>
      </c>
      <c r="B168" t="inlineStr">
        <is>
          <t>NKϽSOϽ PENSIONS &amp; WELFARE SCHEME</t>
        </is>
      </c>
      <c r="C168" t="inlineStr">
        <is>
          <t>Scheme</t>
        </is>
      </c>
      <c r="D168" t="inlineStr">
        <is>
          <t>GPPS23001</t>
        </is>
      </c>
    </row>
    <row r="169">
      <c r="A169" t="inlineStr">
        <is>
          <t>ESPFS12017</t>
        </is>
      </c>
      <c r="B169" t="inlineStr">
        <is>
          <t>NPA PROVIDENT FUND PENSION SCHEME</t>
        </is>
      </c>
      <c r="C169" t="inlineStr">
        <is>
          <t>Scheme</t>
        </is>
      </c>
      <c r="D169" t="inlineStr">
        <is>
          <t>ESPFS12017</t>
        </is>
      </c>
    </row>
    <row r="170">
      <c r="A170" t="inlineStr">
        <is>
          <t>MTOPS12021</t>
        </is>
      </c>
      <c r="B170" t="inlineStr">
        <is>
          <t>NTHC TIER 2 OCCUPATIONAL</t>
        </is>
      </c>
      <c r="C170" t="inlineStr">
        <is>
          <t>Scheme</t>
        </is>
      </c>
      <c r="D170" t="inlineStr">
        <is>
          <t>MTOPS12021</t>
        </is>
      </c>
    </row>
    <row r="171">
      <c r="A171" t="inlineStr">
        <is>
          <t>CT12014</t>
        </is>
      </c>
      <c r="B171" t="inlineStr">
        <is>
          <t>NTHC TRUSTEES LIMITED</t>
        </is>
      </c>
      <c r="C171" t="inlineStr">
        <is>
          <t>CORPORATE TRUSTEES</t>
        </is>
      </c>
      <c r="D171" t="inlineStr">
        <is>
          <t>CT12014</t>
        </is>
      </c>
    </row>
    <row r="172">
      <c r="A172" t="inlineStr">
        <is>
          <t>MTPFS16001</t>
        </is>
      </c>
      <c r="B172" t="inlineStr">
        <is>
          <t>OAK PROVIDENT FUND SCHEME</t>
        </is>
      </c>
      <c r="C172" t="inlineStr">
        <is>
          <t>Scheme</t>
        </is>
      </c>
      <c r="D172" t="inlineStr">
        <is>
          <t>MTPFS16001</t>
        </is>
      </c>
    </row>
    <row r="173">
      <c r="A173" t="inlineStr">
        <is>
          <t>MTOPS12011</t>
        </is>
      </c>
      <c r="B173" t="inlineStr">
        <is>
          <t>OLD MUTUAL ASPIRE PENSION SCHEME</t>
        </is>
      </c>
      <c r="C173" t="inlineStr">
        <is>
          <t>Scheme</t>
        </is>
      </c>
      <c r="D173" t="inlineStr">
        <is>
          <t>MTOPS12011</t>
        </is>
      </c>
    </row>
    <row r="174">
      <c r="A174" t="inlineStr">
        <is>
          <t>CT12004</t>
        </is>
      </c>
      <c r="B174" t="inlineStr">
        <is>
          <t>OLD MUTUAL PENSIONS TRUST (GH.) LIMITED</t>
        </is>
      </c>
      <c r="C174" t="inlineStr">
        <is>
          <t>CORPORATE TRUSTEES</t>
        </is>
      </c>
      <c r="D174" t="inlineStr">
        <is>
          <t>CT12004</t>
        </is>
      </c>
    </row>
    <row r="175">
      <c r="A175" t="inlineStr">
        <is>
          <t>MTPFS12011</t>
        </is>
      </c>
      <c r="B175" t="inlineStr">
        <is>
          <t>OLD MUTUAL PRESTIGE PENSION SCHEME</t>
        </is>
      </c>
      <c r="C175" t="inlineStr">
        <is>
          <t>Scheme</t>
        </is>
      </c>
      <c r="D175" t="inlineStr">
        <is>
          <t>MTPFS12011</t>
        </is>
      </c>
    </row>
    <row r="176">
      <c r="A176" t="inlineStr">
        <is>
          <t>PFM20001</t>
        </is>
      </c>
      <c r="B176" t="inlineStr">
        <is>
          <t>OYA CAPITAL LIMITED</t>
        </is>
      </c>
      <c r="C176" t="inlineStr">
        <is>
          <t>PENSION FUND MANAGER</t>
        </is>
      </c>
      <c r="D176" t="inlineStr">
        <is>
          <t>PFM20001</t>
        </is>
      </c>
    </row>
    <row r="177">
      <c r="A177" t="inlineStr">
        <is>
          <t>PPS17008</t>
        </is>
      </c>
      <c r="B177" t="inlineStr">
        <is>
          <t>PEMPAMSIE FUND</t>
        </is>
      </c>
      <c r="C177" t="inlineStr">
        <is>
          <t>Scheme</t>
        </is>
      </c>
      <c r="D177" t="inlineStr">
        <is>
          <t>PPS17008</t>
        </is>
      </c>
    </row>
    <row r="178">
      <c r="A178" t="inlineStr">
        <is>
          <t>PPS18001</t>
        </is>
      </c>
      <c r="B178" t="inlineStr">
        <is>
          <t>PENSIONS ALLIANCE ENIDASO FUND</t>
        </is>
      </c>
      <c r="C178" t="inlineStr">
        <is>
          <t>Scheme</t>
        </is>
      </c>
      <c r="D178" t="inlineStr">
        <is>
          <t>PPS18001</t>
        </is>
      </c>
    </row>
    <row r="179">
      <c r="A179" t="inlineStr">
        <is>
          <t>MTPFS12009</t>
        </is>
      </c>
      <c r="B179" t="inlineStr">
        <is>
          <t>PENSIONS ALLIANCE FUND SCHEME (TIER 3)</t>
        </is>
      </c>
      <c r="C179" t="inlineStr">
        <is>
          <t>Scheme</t>
        </is>
      </c>
      <c r="D179" t="inlineStr">
        <is>
          <t>MTPFS12009</t>
        </is>
      </c>
    </row>
    <row r="180">
      <c r="A180" t="inlineStr">
        <is>
          <t>CT12003</t>
        </is>
      </c>
      <c r="B180" t="inlineStr">
        <is>
          <t>PENSIONS ALLIANCE TRUST COMPANY LIMITED</t>
        </is>
      </c>
      <c r="C180" t="inlineStr">
        <is>
          <t>CORPORATE TRUSTEES</t>
        </is>
      </c>
      <c r="D180" t="inlineStr">
        <is>
          <t>CT12003</t>
        </is>
      </c>
    </row>
    <row r="181">
      <c r="A181" t="inlineStr">
        <is>
          <t>MTOPS12008</t>
        </is>
      </c>
      <c r="B181" t="inlineStr">
        <is>
          <t>PENSIONS ALLIANCE TRUST FUND</t>
        </is>
      </c>
      <c r="C181" t="inlineStr">
        <is>
          <t>Scheme</t>
        </is>
      </c>
      <c r="D181" t="inlineStr">
        <is>
          <t>MTOPS12008</t>
        </is>
      </c>
    </row>
    <row r="182">
      <c r="A182" t="inlineStr">
        <is>
          <t>CT15001</t>
        </is>
      </c>
      <c r="B182" t="inlineStr">
        <is>
          <t>PENSOL CAPITAL TRUST LIMITED</t>
        </is>
      </c>
      <c r="C182" t="inlineStr">
        <is>
          <t>CORPORATE TRUSTEES</t>
        </is>
      </c>
      <c r="D182" t="inlineStr">
        <is>
          <t>CT15001</t>
        </is>
      </c>
    </row>
    <row r="183">
      <c r="A183" t="inlineStr">
        <is>
          <t>MTOPS16003</t>
        </is>
      </c>
      <c r="B183" t="inlineStr">
        <is>
          <t>PENSOL CAPITAL TRUST OCCUPATIONAL SCHEME</t>
        </is>
      </c>
      <c r="C183" t="inlineStr">
        <is>
          <t>Scheme</t>
        </is>
      </c>
      <c r="D183" t="inlineStr">
        <is>
          <t>MTOPS16003</t>
        </is>
      </c>
    </row>
    <row r="184">
      <c r="A184" t="inlineStr">
        <is>
          <t>CT13003</t>
        </is>
      </c>
      <c r="B184" t="inlineStr">
        <is>
          <t>PENTRUST LIMITED</t>
        </is>
      </c>
      <c r="C184" t="inlineStr">
        <is>
          <t>CORPORATE TRUSTEES</t>
        </is>
      </c>
      <c r="D184" t="inlineStr">
        <is>
          <t>CT13003</t>
        </is>
      </c>
    </row>
    <row r="185">
      <c r="A185" t="inlineStr">
        <is>
          <t>MTOPS14007</t>
        </is>
      </c>
      <c r="B185" t="inlineStr">
        <is>
          <t>PENTRUST OCCUPATIONAL PENSION SCHEME</t>
        </is>
      </c>
      <c r="C185" t="inlineStr">
        <is>
          <t>Scheme</t>
        </is>
      </c>
      <c r="D185" t="inlineStr">
        <is>
          <t>MTOPS14007</t>
        </is>
      </c>
    </row>
    <row r="186">
      <c r="A186" t="inlineStr">
        <is>
          <t>PPS16002</t>
        </is>
      </c>
      <c r="B186" t="inlineStr">
        <is>
          <t>PENTRUST PERSONAL PENSION PLAN</t>
        </is>
      </c>
      <c r="C186" t="inlineStr">
        <is>
          <t>Scheme</t>
        </is>
      </c>
      <c r="D186" t="inlineStr">
        <is>
          <t>PPS16002</t>
        </is>
      </c>
    </row>
    <row r="187">
      <c r="A187" t="inlineStr">
        <is>
          <t>MTPFS14007</t>
        </is>
      </c>
      <c r="B187" t="inlineStr">
        <is>
          <t>PENTRUST TIER 3 MASTER PROVIDENT SCHEME</t>
        </is>
      </c>
      <c r="C187" t="inlineStr">
        <is>
          <t>Scheme</t>
        </is>
      </c>
      <c r="D187" t="inlineStr">
        <is>
          <t>MTPFS14007</t>
        </is>
      </c>
    </row>
    <row r="188">
      <c r="A188" t="inlineStr">
        <is>
          <t>ESPFS14003</t>
        </is>
      </c>
      <c r="B188" t="inlineStr">
        <is>
          <t>PENTRUST/GROUP NDUOM TIER 3 PROVIDENT FUND SCHEME</t>
        </is>
      </c>
      <c r="C188" t="inlineStr">
        <is>
          <t>Scheme</t>
        </is>
      </c>
      <c r="D188" t="inlineStr">
        <is>
          <t>ESPFS14003</t>
        </is>
      </c>
    </row>
    <row r="189">
      <c r="A189" t="inlineStr">
        <is>
          <t>CT16001</t>
        </is>
      </c>
      <c r="B189" t="inlineStr">
        <is>
          <t>PEOPLES' PENSION TRUST GHANA LIMITED</t>
        </is>
      </c>
      <c r="C189" t="inlineStr">
        <is>
          <t>CORPORATE TRUSTEES</t>
        </is>
      </c>
      <c r="D189" t="inlineStr">
        <is>
          <t>CT16001</t>
        </is>
      </c>
    </row>
    <row r="190">
      <c r="A190" t="inlineStr">
        <is>
          <t>MTOPS12009</t>
        </is>
      </c>
      <c r="B190" t="inlineStr">
        <is>
          <t>PETRA ADVANTAGE PENSION SCHEME</t>
        </is>
      </c>
      <c r="C190" t="inlineStr">
        <is>
          <t>Scheme</t>
        </is>
      </c>
      <c r="D190" t="inlineStr">
        <is>
          <t>MTOPS12009</t>
        </is>
      </c>
    </row>
    <row r="191">
      <c r="A191" t="inlineStr">
        <is>
          <t>MTPFS12010</t>
        </is>
      </c>
      <c r="B191" t="inlineStr">
        <is>
          <t>PETRA OPPORTUNITY PENSION SCHEME</t>
        </is>
      </c>
      <c r="C191" t="inlineStr">
        <is>
          <t>Scheme</t>
        </is>
      </c>
      <c r="D191" t="inlineStr">
        <is>
          <t>MTPFS12010</t>
        </is>
      </c>
    </row>
    <row r="192">
      <c r="A192" t="inlineStr">
        <is>
          <t>PPS22003</t>
        </is>
      </c>
      <c r="B192" t="inlineStr">
        <is>
          <t>PETRA SAVINGS BOOSTER (PPS)</t>
        </is>
      </c>
      <c r="C192" t="inlineStr">
        <is>
          <t>Scheme</t>
        </is>
      </c>
      <c r="D192" t="inlineStr">
        <is>
          <t>PPS22003</t>
        </is>
      </c>
    </row>
    <row r="193">
      <c r="A193" t="inlineStr">
        <is>
          <t>CT12001</t>
        </is>
      </c>
      <c r="B193" t="inlineStr">
        <is>
          <t>PETRA TRUST COMPANY LIMITED</t>
        </is>
      </c>
      <c r="C193" t="inlineStr">
        <is>
          <t>CORPORATE TRUSTEES</t>
        </is>
      </c>
      <c r="D193" t="inlineStr">
        <is>
          <t>CT12001</t>
        </is>
      </c>
    </row>
    <row r="194">
      <c r="A194" t="inlineStr">
        <is>
          <t>ESOPS16004</t>
        </is>
      </c>
      <c r="B194" t="inlineStr">
        <is>
          <t>PETROLEUM COMMISSION TIER 2 PENSION SCHEME</t>
        </is>
      </c>
      <c r="C194" t="inlineStr">
        <is>
          <t>Scheme</t>
        </is>
      </c>
      <c r="D194" t="inlineStr">
        <is>
          <t>ESOPS16004</t>
        </is>
      </c>
    </row>
    <row r="195">
      <c r="A195" t="inlineStr">
        <is>
          <t>ESPFS16004</t>
        </is>
      </c>
      <c r="B195" t="inlineStr">
        <is>
          <t>PETROLEUM COMMISSION TIER 3 PROVIDENT FUND</t>
        </is>
      </c>
      <c r="C195" t="inlineStr">
        <is>
          <t>Scheme</t>
        </is>
      </c>
      <c r="D195" t="inlineStr">
        <is>
          <t>ESPFS16004</t>
        </is>
      </c>
    </row>
    <row r="196">
      <c r="A196" t="inlineStr">
        <is>
          <t>PFM20002</t>
        </is>
      </c>
      <c r="B196" t="inlineStr">
        <is>
          <t>PHOENIXAFRICA SECURITIES LIMITED</t>
        </is>
      </c>
      <c r="C196" t="inlineStr">
        <is>
          <t>PENSION FUND MANAGER</t>
        </is>
      </c>
      <c r="D196" t="inlineStr">
        <is>
          <t>PFM20002</t>
        </is>
      </c>
    </row>
    <row r="197">
      <c r="A197" t="inlineStr">
        <is>
          <t>MTOPS17004</t>
        </is>
      </c>
      <c r="B197" t="inlineStr">
        <is>
          <t>PPT OCCUPATIONAL PENSION SCHEME</t>
        </is>
      </c>
      <c r="C197" t="inlineStr">
        <is>
          <t>Scheme</t>
        </is>
      </c>
      <c r="D197" t="inlineStr">
        <is>
          <t>MTOPS17004</t>
        </is>
      </c>
    </row>
    <row r="198">
      <c r="A198" t="inlineStr">
        <is>
          <t>PPS17003</t>
        </is>
      </c>
      <c r="B198" t="inlineStr">
        <is>
          <t>PPT PERSONAL PENSION SCHEME</t>
        </is>
      </c>
      <c r="C198" t="inlineStr">
        <is>
          <t>Scheme</t>
        </is>
      </c>
      <c r="D198" t="inlineStr">
        <is>
          <t>PPS17003</t>
        </is>
      </c>
    </row>
    <row r="199">
      <c r="A199" t="inlineStr">
        <is>
          <t>MTPFS17004</t>
        </is>
      </c>
      <c r="B199" t="inlineStr">
        <is>
          <t>PPT PROVIDENT FUND SCHEME</t>
        </is>
      </c>
      <c r="C199" t="inlineStr">
        <is>
          <t>Scheme</t>
        </is>
      </c>
      <c r="D199" t="inlineStr">
        <is>
          <t>MTPFS17004</t>
        </is>
      </c>
    </row>
    <row r="200">
      <c r="A200" t="inlineStr">
        <is>
          <t>PPS17002</t>
        </is>
      </c>
      <c r="B200" t="inlineStr">
        <is>
          <t>PPT TUC-UNIWA PERSONAL PENSION SCHEME</t>
        </is>
      </c>
      <c r="C200" t="inlineStr">
        <is>
          <t>Scheme</t>
        </is>
      </c>
      <c r="D200" t="inlineStr">
        <is>
          <t>PPS17002</t>
        </is>
      </c>
    </row>
    <row r="201">
      <c r="A201" t="inlineStr">
        <is>
          <t>MTOPS16001</t>
        </is>
      </c>
      <c r="B201" t="inlineStr">
        <is>
          <t>PRESTIGE OCCUPATIONAL MASTER TRUST SCHEME</t>
        </is>
      </c>
      <c r="C201" t="inlineStr">
        <is>
          <t>Scheme</t>
        </is>
      </c>
      <c r="D201" t="inlineStr">
        <is>
          <t>MTOPS16001</t>
        </is>
      </c>
    </row>
    <row r="202">
      <c r="A202" t="inlineStr">
        <is>
          <t>CT15002</t>
        </is>
      </c>
      <c r="B202" t="inlineStr">
        <is>
          <t>PRESTIGE PENSION TRUST LIMITED</t>
        </is>
      </c>
      <c r="C202" t="inlineStr">
        <is>
          <t>CORPORATE TRUSTEES</t>
        </is>
      </c>
      <c r="D202" t="inlineStr">
        <is>
          <t>CT15002</t>
        </is>
      </c>
    </row>
    <row r="203">
      <c r="A203" t="inlineStr">
        <is>
          <t>PPS15003</t>
        </is>
      </c>
      <c r="B203" t="inlineStr">
        <is>
          <t>PRESTIGE PERSONAL PENSION SCHEME</t>
        </is>
      </c>
      <c r="C203" t="inlineStr">
        <is>
          <t>Scheme</t>
        </is>
      </c>
      <c r="D203" t="inlineStr">
        <is>
          <t>PPS15003</t>
        </is>
      </c>
    </row>
    <row r="204">
      <c r="A204" t="inlineStr">
        <is>
          <t>MTPFS15001</t>
        </is>
      </c>
      <c r="B204" t="inlineStr">
        <is>
          <t>PRESTIGE PROVIDENT FUND SCHEME</t>
        </is>
      </c>
      <c r="C204" t="inlineStr">
        <is>
          <t>Scheme</t>
        </is>
      </c>
      <c r="D204" t="inlineStr">
        <is>
          <t>MTPFS15001</t>
        </is>
      </c>
    </row>
    <row r="205">
      <c r="A205" t="inlineStr">
        <is>
          <t>MTOPS22001</t>
        </is>
      </c>
      <c r="B205" t="inlineStr">
        <is>
          <t>PROGRESS OCCUPATIONAL MASTER TRUST SCHEME</t>
        </is>
      </c>
      <c r="C205" t="inlineStr">
        <is>
          <t>Scheme</t>
        </is>
      </c>
      <c r="D205" t="inlineStr">
        <is>
          <t>MTOPS22001</t>
        </is>
      </c>
    </row>
    <row r="206">
      <c r="A206" t="inlineStr">
        <is>
          <t>PPS21001</t>
        </is>
      </c>
      <c r="B206" t="inlineStr">
        <is>
          <t>PROGRESS PERSONAL PENSION SCHEME</t>
        </is>
      </c>
      <c r="C206" t="inlineStr">
        <is>
          <t>Scheme</t>
        </is>
      </c>
      <c r="D206" t="inlineStr">
        <is>
          <t>PPS21001</t>
        </is>
      </c>
    </row>
    <row r="207">
      <c r="A207" t="inlineStr">
        <is>
          <t>MTPFS21001</t>
        </is>
      </c>
      <c r="B207" t="inlineStr">
        <is>
          <t>PROGRESS PROVIDENT MASTER TRUST SCHEME</t>
        </is>
      </c>
      <c r="C207" t="inlineStr">
        <is>
          <t>Scheme</t>
        </is>
      </c>
      <c r="D207" t="inlineStr">
        <is>
          <t>MTPFS21001</t>
        </is>
      </c>
    </row>
    <row r="208">
      <c r="A208" t="inlineStr">
        <is>
          <t>PFC12007</t>
        </is>
      </c>
      <c r="B208" t="inlineStr">
        <is>
          <t>PRUDENTIAL BANK LIMITED</t>
        </is>
      </c>
      <c r="C208" t="inlineStr">
        <is>
          <t>PENSION FUND CUSTODIAN</t>
        </is>
      </c>
      <c r="D208" t="inlineStr">
        <is>
          <t>PFC12007</t>
        </is>
      </c>
    </row>
    <row r="209">
      <c r="A209" t="inlineStr">
        <is>
          <t>PFM12003</t>
        </is>
      </c>
      <c r="B209" t="inlineStr">
        <is>
          <t>PRUDENTIAL SECURITIES LIMITED</t>
        </is>
      </c>
      <c r="C209" t="inlineStr">
        <is>
          <t>PENSION FUND MANAGER</t>
        </is>
      </c>
      <c r="D209" t="inlineStr">
        <is>
          <t>PFM12003</t>
        </is>
      </c>
    </row>
    <row r="210">
      <c r="A210" t="inlineStr">
        <is>
          <t>ESOPS18001</t>
        </is>
      </c>
      <c r="B210" t="inlineStr">
        <is>
          <t>PUBLIC SECTOR WORKERS EMPLOYEE PENSION SCHEME</t>
        </is>
      </c>
      <c r="C210" t="inlineStr">
        <is>
          <t>Scheme</t>
        </is>
      </c>
      <c r="D210" t="inlineStr">
        <is>
          <t>ESOPS18001</t>
        </is>
      </c>
    </row>
    <row r="211">
      <c r="A211" t="inlineStr">
        <is>
          <t>ESOPS14004</t>
        </is>
      </c>
      <c r="B211" t="inlineStr">
        <is>
          <t>PWC TIER 2 PENSION SCHEME</t>
        </is>
      </c>
      <c r="C211" t="inlineStr">
        <is>
          <t>Scheme</t>
        </is>
      </c>
      <c r="D211" t="inlineStr">
        <is>
          <t>ESOPS14004</t>
        </is>
      </c>
    </row>
    <row r="212">
      <c r="A212" t="inlineStr">
        <is>
          <t>ESPFS13008</t>
        </is>
      </c>
      <c r="B212" t="inlineStr">
        <is>
          <t>PWC TIER 3 PENSION SCHEME</t>
        </is>
      </c>
      <c r="C212" t="inlineStr">
        <is>
          <t>Scheme</t>
        </is>
      </c>
      <c r="D212" t="inlineStr">
        <is>
          <t>ESPFS13008</t>
        </is>
      </c>
    </row>
    <row r="213">
      <c r="A213" t="inlineStr">
        <is>
          <t>MTOPS14008</t>
        </is>
      </c>
      <c r="B213" t="inlineStr">
        <is>
          <t>QFTL OCCUPATIONAL PENSION SCHEME</t>
        </is>
      </c>
      <c r="C213" t="inlineStr">
        <is>
          <t>Scheme</t>
        </is>
      </c>
      <c r="D213" t="inlineStr">
        <is>
          <t>MTOPS14008</t>
        </is>
      </c>
    </row>
    <row r="214">
      <c r="A214" t="inlineStr">
        <is>
          <t>PPS16001</t>
        </is>
      </c>
      <c r="B214" t="inlineStr">
        <is>
          <t>QFTL PERSONAL PENSION SCHEME</t>
        </is>
      </c>
      <c r="C214" t="inlineStr">
        <is>
          <t>Scheme</t>
        </is>
      </c>
      <c r="D214" t="inlineStr">
        <is>
          <t>PPS16001</t>
        </is>
      </c>
    </row>
    <row r="215">
      <c r="A215" t="inlineStr">
        <is>
          <t>MTPFS14008</t>
        </is>
      </c>
      <c r="B215" t="inlineStr">
        <is>
          <t>QFTL PROVIDENT FUND SCHEME</t>
        </is>
      </c>
      <c r="C215" t="inlineStr">
        <is>
          <t>Scheme</t>
        </is>
      </c>
      <c r="D215" t="inlineStr">
        <is>
          <t>MTPFS14008</t>
        </is>
      </c>
    </row>
    <row r="216">
      <c r="A216" t="inlineStr">
        <is>
          <t>CT14001</t>
        </is>
      </c>
      <c r="B216" t="inlineStr">
        <is>
          <t>QLAC FINANCIAL TRUST LIMITED</t>
        </is>
      </c>
      <c r="C216" t="inlineStr">
        <is>
          <t>CORPORATE TRUSTEES</t>
        </is>
      </c>
      <c r="D216" t="inlineStr">
        <is>
          <t>CT14001</t>
        </is>
      </c>
    </row>
    <row r="217">
      <c r="A217" t="inlineStr">
        <is>
          <t>PFM16007</t>
        </is>
      </c>
      <c r="B217" t="inlineStr">
        <is>
          <t>REGAL ALLIANCE INVESTMENTS LIMITED</t>
        </is>
      </c>
      <c r="C217" t="inlineStr">
        <is>
          <t>PENSION FUND MANAGER</t>
        </is>
      </c>
      <c r="D217" t="inlineStr">
        <is>
          <t>PFM16007</t>
        </is>
      </c>
    </row>
    <row r="218">
      <c r="A218" t="inlineStr">
        <is>
          <t>ESOPS12034</t>
        </is>
      </c>
      <c r="B218" t="inlineStr">
        <is>
          <t>RELIANCE PERSONNEL AND LOGISTICS 2ND TIER</t>
        </is>
      </c>
      <c r="C218" t="inlineStr">
        <is>
          <t>Scheme</t>
        </is>
      </c>
      <c r="D218" t="inlineStr">
        <is>
          <t>ESOPS12034</t>
        </is>
      </c>
    </row>
    <row r="219">
      <c r="A219" t="inlineStr">
        <is>
          <t>PFC12006</t>
        </is>
      </c>
      <c r="B219" t="inlineStr">
        <is>
          <t>REPUBLIC BANK GHANA PLC</t>
        </is>
      </c>
      <c r="C219" t="inlineStr">
        <is>
          <t>PENSION FUND CUSTODIAN</t>
        </is>
      </c>
      <c r="D219" t="inlineStr">
        <is>
          <t>PFC12006</t>
        </is>
      </c>
    </row>
    <row r="220">
      <c r="A220" t="inlineStr">
        <is>
          <t>PFM12009</t>
        </is>
      </c>
      <c r="B220" t="inlineStr">
        <is>
          <t>REPUBLIC INVESTMENTS (GHANA) LIMITED</t>
        </is>
      </c>
      <c r="C220" t="inlineStr">
        <is>
          <t>PENSION FUND MANAGER</t>
        </is>
      </c>
      <c r="D220" t="inlineStr">
        <is>
          <t>PFM12009</t>
        </is>
      </c>
    </row>
    <row r="221">
      <c r="A221" t="inlineStr">
        <is>
          <t>MTOPS22002</t>
        </is>
      </c>
      <c r="B221" t="inlineStr">
        <is>
          <t>REPUBLIC MASTER OCCUAPATIONAL PENSION SCHEME</t>
        </is>
      </c>
      <c r="C221" t="inlineStr">
        <is>
          <t>Scheme</t>
        </is>
      </c>
      <c r="D221" t="inlineStr">
        <is>
          <t>MTOPS22002</t>
        </is>
      </c>
    </row>
    <row r="222">
      <c r="A222" t="inlineStr">
        <is>
          <t>MTPFS22001</t>
        </is>
      </c>
      <c r="B222" t="inlineStr">
        <is>
          <t>REPUBLIC MASTER TRUST PROVIDENT PENSION SCHEME</t>
        </is>
      </c>
      <c r="C222" t="inlineStr">
        <is>
          <t>Scheme</t>
        </is>
      </c>
      <c r="D222" t="inlineStr">
        <is>
          <t>MTPFS22001</t>
        </is>
      </c>
    </row>
    <row r="223">
      <c r="A223" t="inlineStr">
        <is>
          <t>PPS22002</t>
        </is>
      </c>
      <c r="B223" t="inlineStr">
        <is>
          <t>REPUBLIC PERSONAL PENSION SCHEME</t>
        </is>
      </c>
      <c r="C223" t="inlineStr">
        <is>
          <t>Scheme</t>
        </is>
      </c>
      <c r="D223" t="inlineStr">
        <is>
          <t>PPS22002</t>
        </is>
      </c>
    </row>
    <row r="224">
      <c r="A224" t="inlineStr">
        <is>
          <t>CT21001</t>
        </is>
      </c>
      <c r="B224" t="inlineStr">
        <is>
          <t>REPUBLIC TRUST LIMITED COMPANY</t>
        </is>
      </c>
      <c r="C224" t="inlineStr">
        <is>
          <t>CORPORATE TRUSTEES</t>
        </is>
      </c>
      <c r="D224" t="inlineStr">
        <is>
          <t>CT21001</t>
        </is>
      </c>
    </row>
    <row r="225">
      <c r="A225" t="inlineStr">
        <is>
          <t>MTOPS22003</t>
        </is>
      </c>
      <c r="B225" t="inlineStr">
        <is>
          <t>RETIRE SMART PENSION FUND SCHEME</t>
        </is>
      </c>
      <c r="C225" t="inlineStr">
        <is>
          <t>Scheme</t>
        </is>
      </c>
      <c r="D225" t="inlineStr">
        <is>
          <t>MTOPS22003</t>
        </is>
      </c>
    </row>
    <row r="226">
      <c r="A226" t="inlineStr">
        <is>
          <t>MTPFS22002</t>
        </is>
      </c>
      <c r="B226" t="inlineStr">
        <is>
          <t>RETIRE SMART PROVIDENT FUND SCHEME</t>
        </is>
      </c>
      <c r="C226" t="inlineStr">
        <is>
          <t>Scheme</t>
        </is>
      </c>
      <c r="D226" t="inlineStr">
        <is>
          <t>MTPFS22002</t>
        </is>
      </c>
    </row>
    <row r="227">
      <c r="A227" t="inlineStr">
        <is>
          <t>ESPFS12019</t>
        </is>
      </c>
      <c r="B227" t="inlineStr">
        <is>
          <t>RMU TIER 3 PROVIDENT SCHEME</t>
        </is>
      </c>
      <c r="C227" t="inlineStr">
        <is>
          <t>Scheme</t>
        </is>
      </c>
      <c r="D227" t="inlineStr">
        <is>
          <t>ESPFS12019</t>
        </is>
      </c>
    </row>
    <row r="228">
      <c r="A228" t="inlineStr">
        <is>
          <t>PFM21001</t>
        </is>
      </c>
      <c r="B228" t="inlineStr">
        <is>
          <t>SALEM FINANCIAL SERVICES LIMITED</t>
        </is>
      </c>
      <c r="C228" t="inlineStr">
        <is>
          <t>PENSION FUND MANAGER</t>
        </is>
      </c>
      <c r="D228" t="inlineStr">
        <is>
          <t>PFM21001</t>
        </is>
      </c>
    </row>
    <row r="229">
      <c r="A229" t="inlineStr">
        <is>
          <t>ESPFS12039</t>
        </is>
      </c>
      <c r="B229" t="inlineStr">
        <is>
          <t>SANDVIK MINING AND CONST. 3RD TIER PROVIDENT FUND SCHEME</t>
        </is>
      </c>
      <c r="C229" t="inlineStr">
        <is>
          <t>Scheme</t>
        </is>
      </c>
      <c r="D229" t="inlineStr">
        <is>
          <t>ESPFS12039</t>
        </is>
      </c>
    </row>
    <row r="230">
      <c r="A230" t="inlineStr">
        <is>
          <t>PFM12027</t>
        </is>
      </c>
      <c r="B230" t="inlineStr">
        <is>
          <t>SAS INVESTMENT MANAGEMENT LIMITED</t>
        </is>
      </c>
      <c r="C230" t="inlineStr">
        <is>
          <t>PENSION FUND MANAGER</t>
        </is>
      </c>
      <c r="D230" t="inlineStr">
        <is>
          <t>PFM12027</t>
        </is>
      </c>
    </row>
    <row r="231">
      <c r="A231" t="inlineStr">
        <is>
          <t>PFM12013</t>
        </is>
      </c>
      <c r="B231" t="inlineStr">
        <is>
          <t>SDC CAPITAL LIMITED</t>
        </is>
      </c>
      <c r="C231" t="inlineStr">
        <is>
          <t>PENSION FUND MANAGER</t>
        </is>
      </c>
      <c r="D231" t="inlineStr">
        <is>
          <t>PFM12013</t>
        </is>
      </c>
    </row>
    <row r="232">
      <c r="A232" t="inlineStr">
        <is>
          <t>MTOPS12025</t>
        </is>
      </c>
      <c r="B232" t="inlineStr">
        <is>
          <t>SECURE PENSIONS OCCUPATIONAL MASTER TRUST SCHEME</t>
        </is>
      </c>
      <c r="C232" t="inlineStr">
        <is>
          <t>Scheme</t>
        </is>
      </c>
      <c r="D232" t="inlineStr">
        <is>
          <t>MTOPS12025</t>
        </is>
      </c>
    </row>
    <row r="233">
      <c r="A233" t="inlineStr">
        <is>
          <t>MTPFS12012</t>
        </is>
      </c>
      <c r="B233" t="inlineStr">
        <is>
          <t>SECURE PENSIONS PROVIDENT FUND MASTER TRUST SCHEME</t>
        </is>
      </c>
      <c r="C233" t="inlineStr">
        <is>
          <t>Scheme</t>
        </is>
      </c>
      <c r="D233" t="inlineStr">
        <is>
          <t>MTPFS12012</t>
        </is>
      </c>
    </row>
    <row r="234">
      <c r="A234" t="inlineStr">
        <is>
          <t>CT12006</t>
        </is>
      </c>
      <c r="B234" t="inlineStr">
        <is>
          <t>SECURE PENSIONS TRUST LIMITED</t>
        </is>
      </c>
      <c r="C234" t="inlineStr">
        <is>
          <t>CORPORATE TRUSTEES</t>
        </is>
      </c>
      <c r="D234" t="inlineStr">
        <is>
          <t>CT12006</t>
        </is>
      </c>
    </row>
    <row r="235">
      <c r="A235" t="inlineStr">
        <is>
          <t>PPS13001</t>
        </is>
      </c>
      <c r="B235" t="inlineStr">
        <is>
          <t>SECURE PERSONAL PENSION SCHEME</t>
        </is>
      </c>
      <c r="C235" t="inlineStr">
        <is>
          <t>Scheme</t>
        </is>
      </c>
      <c r="D235" t="inlineStr">
        <is>
          <t>PPS13001</t>
        </is>
      </c>
    </row>
    <row r="236">
      <c r="A236" t="inlineStr">
        <is>
          <t>PFM12029</t>
        </is>
      </c>
      <c r="B236" t="inlineStr">
        <is>
          <t>SEM CAPITAL ADVISORS LIMITED</t>
        </is>
      </c>
      <c r="C236" t="inlineStr">
        <is>
          <t>PENSION FUND MANAGER</t>
        </is>
      </c>
      <c r="D236" t="inlineStr">
        <is>
          <t>PFM12029</t>
        </is>
      </c>
    </row>
    <row r="237">
      <c r="A237" t="inlineStr">
        <is>
          <t>PFM14016</t>
        </is>
      </c>
      <c r="B237" t="inlineStr">
        <is>
          <t>SENTINEL ASSET MANAGEMENT LTD.</t>
        </is>
      </c>
      <c r="C237" t="inlineStr">
        <is>
          <t>PENSION FUND MANAGER</t>
        </is>
      </c>
      <c r="D237" t="inlineStr">
        <is>
          <t>PFM14016</t>
        </is>
      </c>
    </row>
    <row r="238">
      <c r="A238" t="inlineStr">
        <is>
          <t>PFM12005</t>
        </is>
      </c>
      <c r="B238" t="inlineStr">
        <is>
          <t>SERENGETI ASSET MANAGEMENT LIMITED</t>
        </is>
      </c>
      <c r="C238" t="inlineStr">
        <is>
          <t>PENSION FUND MANAGER</t>
        </is>
      </c>
      <c r="D238" t="inlineStr">
        <is>
          <t>PFM12005</t>
        </is>
      </c>
    </row>
    <row r="239">
      <c r="A239" t="inlineStr">
        <is>
          <t>PFM12021</t>
        </is>
      </c>
      <c r="B239" t="inlineStr">
        <is>
          <t>SIC FINANCIAL SERVICES LIMITED</t>
        </is>
      </c>
      <c r="C239" t="inlineStr">
        <is>
          <t>PENSION FUND MANAGER</t>
        </is>
      </c>
      <c r="D239" t="inlineStr">
        <is>
          <t>PFM12021</t>
        </is>
      </c>
    </row>
    <row r="240">
      <c r="A240" t="inlineStr">
        <is>
          <t>ESOPS17002</t>
        </is>
      </c>
      <c r="B240" t="inlineStr">
        <is>
          <t>SIC INSURANCE EMPLOYEE PENSION FUND</t>
        </is>
      </c>
      <c r="C240" t="inlineStr">
        <is>
          <t>Scheme</t>
        </is>
      </c>
      <c r="D240" t="inlineStr">
        <is>
          <t>ESOPS17002</t>
        </is>
      </c>
    </row>
    <row r="241">
      <c r="A241" t="inlineStr">
        <is>
          <t>ESOPS17003</t>
        </is>
      </c>
      <c r="B241" t="inlineStr">
        <is>
          <t>SIC LIFE EMPLOYEE PENSION FUND</t>
        </is>
      </c>
      <c r="C241" t="inlineStr">
        <is>
          <t>Scheme</t>
        </is>
      </c>
      <c r="D241" t="inlineStr">
        <is>
          <t>ESOPS17003</t>
        </is>
      </c>
    </row>
    <row r="242">
      <c r="A242" t="inlineStr">
        <is>
          <t>ESOPS17004</t>
        </is>
      </c>
      <c r="B242" t="inlineStr">
        <is>
          <t>SIC LIFE SAVINGS AND LOANS EMPLOYEE PENSION FUND</t>
        </is>
      </c>
      <c r="C242" t="inlineStr">
        <is>
          <t>Scheme</t>
        </is>
      </c>
      <c r="D242" t="inlineStr">
        <is>
          <t>ESOPS17004</t>
        </is>
      </c>
    </row>
    <row r="243">
      <c r="A243" t="inlineStr">
        <is>
          <t>PFC12014</t>
        </is>
      </c>
      <c r="B243" t="inlineStr">
        <is>
          <t>SOCIETE GENERALE GHANA LIMITED</t>
        </is>
      </c>
      <c r="C243" t="inlineStr">
        <is>
          <t>PENSION FUND CUSTODIAN</t>
        </is>
      </c>
      <c r="D243" t="inlineStr">
        <is>
          <t>PFC12014</t>
        </is>
      </c>
    </row>
    <row r="244">
      <c r="A244" t="inlineStr">
        <is>
          <t>ESOPS13016</t>
        </is>
      </c>
      <c r="B244" t="inlineStr">
        <is>
          <t>SSNIT 2ND TIER OCCUPATIONAL PENSION SCHEME</t>
        </is>
      </c>
      <c r="C244" t="inlineStr">
        <is>
          <t>Scheme</t>
        </is>
      </c>
      <c r="D244" t="inlineStr">
        <is>
          <t>ESOPS13016</t>
        </is>
      </c>
    </row>
    <row r="245">
      <c r="A245" t="inlineStr">
        <is>
          <t>ESPFS16001</t>
        </is>
      </c>
      <c r="B245" t="inlineStr">
        <is>
          <t>SSNIT STAFF 3RD TIER PENSION SCHEME (SOS)</t>
        </is>
      </c>
      <c r="C245" t="inlineStr">
        <is>
          <t>Scheme</t>
        </is>
      </c>
      <c r="D245" t="inlineStr">
        <is>
          <t>ESPFS16001</t>
        </is>
      </c>
    </row>
    <row r="246">
      <c r="A246" t="inlineStr">
        <is>
          <t>GPPS12005</t>
        </is>
      </c>
      <c r="B246" t="inlineStr">
        <is>
          <t>STALLION GROUP PERSONAL PENSION SCHEME</t>
        </is>
      </c>
      <c r="C246" t="inlineStr">
        <is>
          <t>Scheme</t>
        </is>
      </c>
      <c r="D246" t="inlineStr">
        <is>
          <t>GPPS12005</t>
        </is>
      </c>
    </row>
    <row r="247">
      <c r="A247" t="inlineStr">
        <is>
          <t>MTPFS12022</t>
        </is>
      </c>
      <c r="B247" t="inlineStr">
        <is>
          <t>STALLION PROVIDENT FUND SCHEME</t>
        </is>
      </c>
      <c r="C247" t="inlineStr">
        <is>
          <t>Scheme</t>
        </is>
      </c>
      <c r="D247" t="inlineStr">
        <is>
          <t>MTPFS12022</t>
        </is>
      </c>
    </row>
    <row r="248">
      <c r="A248" t="inlineStr">
        <is>
          <t>MTOPS12012</t>
        </is>
      </c>
      <c r="B248" t="inlineStr">
        <is>
          <t>STALLION RETIREMENT FUND</t>
        </is>
      </c>
      <c r="C248" t="inlineStr">
        <is>
          <t>Scheme</t>
        </is>
      </c>
      <c r="D248" t="inlineStr">
        <is>
          <t>MTOPS12012</t>
        </is>
      </c>
    </row>
    <row r="249">
      <c r="A249" t="inlineStr">
        <is>
          <t>CT12013</t>
        </is>
      </c>
      <c r="B249" t="inlineStr">
        <is>
          <t>STALLION TRUST AND ADMINISTRATION COMPANY LIMITED</t>
        </is>
      </c>
      <c r="C249" t="inlineStr">
        <is>
          <t>CORPORATE TRUSTEES</t>
        </is>
      </c>
      <c r="D249" t="inlineStr">
        <is>
          <t>CT12013</t>
        </is>
      </c>
    </row>
    <row r="250">
      <c r="A250" t="inlineStr">
        <is>
          <t>CT15003</t>
        </is>
      </c>
      <c r="B250" t="inlineStr">
        <is>
          <t>STANADARD PENSIONS TRUST LIMITED</t>
        </is>
      </c>
      <c r="C250" t="inlineStr">
        <is>
          <t>CORPORATE TRUSTEES</t>
        </is>
      </c>
      <c r="D250" t="inlineStr">
        <is>
          <t>CT15003</t>
        </is>
      </c>
    </row>
    <row r="251">
      <c r="A251" t="inlineStr">
        <is>
          <t>PFC12003</t>
        </is>
      </c>
      <c r="B251" t="inlineStr">
        <is>
          <t>STANBIC BANK GHANA LIMITED</t>
        </is>
      </c>
      <c r="C251" t="inlineStr">
        <is>
          <t>PENSION FUND CUSTODIAN</t>
        </is>
      </c>
      <c r="D251" t="inlineStr">
        <is>
          <t>PFC12003</t>
        </is>
      </c>
    </row>
    <row r="252">
      <c r="A252" t="inlineStr">
        <is>
          <t>ESOPS12059</t>
        </is>
      </c>
      <c r="B252" t="inlineStr">
        <is>
          <t>STANBIC BANK GHANA LIMITED OCCUPATIONAL PENSION SCHEME</t>
        </is>
      </c>
      <c r="C252" t="inlineStr">
        <is>
          <t>Scheme</t>
        </is>
      </c>
      <c r="D252" t="inlineStr">
        <is>
          <t>ESOPS12059</t>
        </is>
      </c>
    </row>
    <row r="253">
      <c r="A253" t="inlineStr">
        <is>
          <t>PFM12017</t>
        </is>
      </c>
      <c r="B253" t="inlineStr">
        <is>
          <t>STANBIC INVESTMENT MANAGEMENT SERVICES LIMITED</t>
        </is>
      </c>
      <c r="C253" t="inlineStr">
        <is>
          <t>PENSION FUND MANAGER</t>
        </is>
      </c>
      <c r="D253" t="inlineStr">
        <is>
          <t>PFM12017</t>
        </is>
      </c>
    </row>
    <row r="254">
      <c r="A254" t="inlineStr">
        <is>
          <t>ESPFS12021</t>
        </is>
      </c>
      <c r="B254" t="inlineStr">
        <is>
          <t>STANBIC TIER 3 PROVIDENT SCHEME</t>
        </is>
      </c>
      <c r="C254" t="inlineStr">
        <is>
          <t>Scheme</t>
        </is>
      </c>
      <c r="D254" t="inlineStr">
        <is>
          <t>ESPFS12021</t>
        </is>
      </c>
    </row>
    <row r="255">
      <c r="A255" t="inlineStr">
        <is>
          <t>PFC12002</t>
        </is>
      </c>
      <c r="B255" t="inlineStr">
        <is>
          <t>STANDARD CHARTERED BANK GHANA PLC</t>
        </is>
      </c>
      <c r="C255" t="inlineStr">
        <is>
          <t>PENSION FUND CUSTODIAN</t>
        </is>
      </c>
      <c r="D255" t="inlineStr">
        <is>
          <t>PFC12002</t>
        </is>
      </c>
    </row>
    <row r="256">
      <c r="A256" t="inlineStr">
        <is>
          <t>PPS23001</t>
        </is>
      </c>
      <c r="B256" t="inlineStr">
        <is>
          <t>TEACHERS PROVIDENT FUND SCHEME</t>
        </is>
      </c>
      <c r="C256" t="inlineStr">
        <is>
          <t>Scheme</t>
        </is>
      </c>
      <c r="D256" t="inlineStr">
        <is>
          <t>PPS23001</t>
        </is>
      </c>
    </row>
    <row r="257">
      <c r="A257" t="inlineStr">
        <is>
          <t>ESPFS12041</t>
        </is>
      </c>
      <c r="B257" t="inlineStr">
        <is>
          <t>TEMA  INTERNATIONAL SCHOOL STAFF PROVIDENT FUND</t>
        </is>
      </c>
      <c r="C257" t="inlineStr">
        <is>
          <t>Scheme</t>
        </is>
      </c>
      <c r="D257" t="inlineStr">
        <is>
          <t>ESPFS12041</t>
        </is>
      </c>
    </row>
    <row r="258">
      <c r="A258" t="inlineStr">
        <is>
          <t>ESOPS12036</t>
        </is>
      </c>
      <c r="B258" t="inlineStr">
        <is>
          <t>TEMA INTERNATIONAL SCHOOL STAFF OCCUPATIONAL PENSION SCHEME</t>
        </is>
      </c>
      <c r="C258" t="inlineStr">
        <is>
          <t>Scheme</t>
        </is>
      </c>
      <c r="D258" t="inlineStr">
        <is>
          <t>ESOPS12036</t>
        </is>
      </c>
    </row>
    <row r="259">
      <c r="A259" t="inlineStr">
        <is>
          <t>PFM22002</t>
        </is>
      </c>
      <c r="B259" t="inlineStr">
        <is>
          <t>TEMPLE INVESTMENTS LIMITED</t>
        </is>
      </c>
      <c r="C259" t="inlineStr">
        <is>
          <t>PENSION FUND MANAGER</t>
        </is>
      </c>
      <c r="D259" t="inlineStr">
        <is>
          <t>PFM22002</t>
        </is>
      </c>
    </row>
    <row r="260">
      <c r="A260" t="inlineStr">
        <is>
          <t>PFM12015</t>
        </is>
      </c>
      <c r="B260" t="inlineStr">
        <is>
          <t>TESAH CAPITAL LIMITED</t>
        </is>
      </c>
      <c r="C260" t="inlineStr">
        <is>
          <t>PENSION FUND MANAGER</t>
        </is>
      </c>
      <c r="D260" t="inlineStr">
        <is>
          <t>PFM12015</t>
        </is>
      </c>
    </row>
    <row r="261">
      <c r="A261" t="inlineStr">
        <is>
          <t>ESPFS12036</t>
        </is>
      </c>
      <c r="B261" t="inlineStr">
        <is>
          <t>THE MINERALS COMMISSION EMPLOYEES' PROVIDENT FUND SCHEME</t>
        </is>
      </c>
      <c r="C261" t="inlineStr">
        <is>
          <t>Scheme</t>
        </is>
      </c>
      <c r="D261" t="inlineStr">
        <is>
          <t>ESPFS12036</t>
        </is>
      </c>
    </row>
    <row r="262">
      <c r="A262" t="inlineStr">
        <is>
          <t>MTOPS13005</t>
        </is>
      </c>
      <c r="B262" t="inlineStr">
        <is>
          <t>TUC &amp; AFFILIATES OCCUPATIONAL PENSION SCHEME</t>
        </is>
      </c>
      <c r="C262" t="inlineStr">
        <is>
          <t>Scheme</t>
        </is>
      </c>
      <c r="D262" t="inlineStr">
        <is>
          <t>MTOPS13005</t>
        </is>
      </c>
    </row>
    <row r="263">
      <c r="A263" t="inlineStr">
        <is>
          <t>ESOPS12038</t>
        </is>
      </c>
      <c r="B263" t="inlineStr">
        <is>
          <t>TWIFO OIL PALM PLANTATION (TIER 2) PENSIONS SCHEME</t>
        </is>
      </c>
      <c r="C263" t="inlineStr">
        <is>
          <t>Scheme</t>
        </is>
      </c>
      <c r="D263" t="inlineStr">
        <is>
          <t>ESOPS12038</t>
        </is>
      </c>
    </row>
    <row r="264">
      <c r="A264" t="inlineStr">
        <is>
          <t>ESPFS15004</t>
        </is>
      </c>
      <c r="B264" t="inlineStr">
        <is>
          <t>TWIFO OIL PALM PLANTATION (TIER 3) PENSION FUND</t>
        </is>
      </c>
      <c r="C264" t="inlineStr">
        <is>
          <t>Scheme</t>
        </is>
      </c>
      <c r="D264" t="inlineStr">
        <is>
          <t>ESPFS15004</t>
        </is>
      </c>
    </row>
    <row r="265">
      <c r="A265" t="inlineStr">
        <is>
          <t>MTOPS14005</t>
        </is>
      </c>
      <c r="B265" t="inlineStr">
        <is>
          <t>UGS MASTER PENSION FUND</t>
        </is>
      </c>
      <c r="C265" t="inlineStr">
        <is>
          <t>Scheme</t>
        </is>
      </c>
      <c r="D265" t="inlineStr">
        <is>
          <t>MTOPS14005</t>
        </is>
      </c>
    </row>
    <row r="266">
      <c r="A266" t="inlineStr">
        <is>
          <t>PFM12026</t>
        </is>
      </c>
      <c r="B266" t="inlineStr">
        <is>
          <t>UMB INVESTMENT HOLDINGS LIMITED</t>
        </is>
      </c>
      <c r="C266" t="inlineStr">
        <is>
          <t>PENSION FUND MANAGER</t>
        </is>
      </c>
      <c r="D266" t="inlineStr">
        <is>
          <t>PFM12026</t>
        </is>
      </c>
    </row>
    <row r="267">
      <c r="A267" t="inlineStr">
        <is>
          <t>ESOPS14003</t>
        </is>
      </c>
      <c r="B267" t="inlineStr">
        <is>
          <t>UMB STAFF OCCPATIONAL  PENSION SCHEME</t>
        </is>
      </c>
      <c r="C267" t="inlineStr">
        <is>
          <t>Scheme</t>
        </is>
      </c>
      <c r="D267" t="inlineStr">
        <is>
          <t>ESOPS14003</t>
        </is>
      </c>
    </row>
    <row r="268">
      <c r="A268" t="inlineStr">
        <is>
          <t>ESPFS12016</t>
        </is>
      </c>
      <c r="B268" t="inlineStr">
        <is>
          <t>UMB STAFF PROVIDENT PENSION SCHEME</t>
        </is>
      </c>
      <c r="C268" t="inlineStr">
        <is>
          <t>Scheme</t>
        </is>
      </c>
      <c r="D268" t="inlineStr">
        <is>
          <t>ESPFS12016</t>
        </is>
      </c>
    </row>
    <row r="269">
      <c r="A269" t="inlineStr">
        <is>
          <t>MTOPS12004</t>
        </is>
      </c>
      <c r="B269" t="inlineStr">
        <is>
          <t>UNDERWRITERS TIER 2 MASTER TRUST PENSION SCHEME</t>
        </is>
      </c>
      <c r="C269" t="inlineStr">
        <is>
          <t>Scheme</t>
        </is>
      </c>
      <c r="D269" t="inlineStr">
        <is>
          <t>MTOPS12004</t>
        </is>
      </c>
    </row>
    <row r="270">
      <c r="A270" t="inlineStr">
        <is>
          <t>MTPFS12003</t>
        </is>
      </c>
      <c r="B270" t="inlineStr">
        <is>
          <t>UNDERWRITERS TIER 3 MASTER TRUST PENSION SCHEME</t>
        </is>
      </c>
      <c r="C270" t="inlineStr">
        <is>
          <t>Scheme</t>
        </is>
      </c>
      <c r="D270" t="inlineStr">
        <is>
          <t>MTPFS12003</t>
        </is>
      </c>
    </row>
    <row r="271">
      <c r="A271" t="inlineStr">
        <is>
          <t>ESOPS12039</t>
        </is>
      </c>
      <c r="B271" t="inlineStr">
        <is>
          <t>UNILEVER GHANA LIMITED (TIER 2) SCHEME</t>
        </is>
      </c>
      <c r="C271" t="inlineStr">
        <is>
          <t>Scheme</t>
        </is>
      </c>
      <c r="D271" t="inlineStr">
        <is>
          <t>ESOPS12039</t>
        </is>
      </c>
    </row>
    <row r="272">
      <c r="A272" t="inlineStr">
        <is>
          <t>ESPFS15002</t>
        </is>
      </c>
      <c r="B272" t="inlineStr">
        <is>
          <t>UNILEVER GHANA LIMTED TIER 3 PENSION FUND</t>
        </is>
      </c>
      <c r="C272" t="inlineStr">
        <is>
          <t>Scheme</t>
        </is>
      </c>
      <c r="D272" t="inlineStr">
        <is>
          <t>ESPFS15002</t>
        </is>
      </c>
    </row>
    <row r="273">
      <c r="A273" t="inlineStr">
        <is>
          <t>GPPS12006</t>
        </is>
      </c>
      <c r="B273" t="inlineStr">
        <is>
          <t>UNITED INVESTMENT TRUST FUND</t>
        </is>
      </c>
      <c r="C273" t="inlineStr">
        <is>
          <t>Scheme</t>
        </is>
      </c>
      <c r="D273" t="inlineStr">
        <is>
          <t>GPPS12006</t>
        </is>
      </c>
    </row>
    <row r="274">
      <c r="A274" t="inlineStr">
        <is>
          <t>MTPFS12023</t>
        </is>
      </c>
      <c r="B274" t="inlineStr">
        <is>
          <t>UNITED MASTER PROVIDENT FUND</t>
        </is>
      </c>
      <c r="C274" t="inlineStr">
        <is>
          <t>Scheme</t>
        </is>
      </c>
      <c r="D274" t="inlineStr">
        <is>
          <t>MTPFS12023</t>
        </is>
      </c>
    </row>
    <row r="275">
      <c r="A275" t="inlineStr">
        <is>
          <t>MTOPS12026</t>
        </is>
      </c>
      <c r="B275" t="inlineStr">
        <is>
          <t>UNITED MASTER TRUST PENSION FUND</t>
        </is>
      </c>
      <c r="C275" t="inlineStr">
        <is>
          <t>Scheme</t>
        </is>
      </c>
      <c r="D275" t="inlineStr">
        <is>
          <t>MTOPS12026</t>
        </is>
      </c>
    </row>
    <row r="276">
      <c r="A276" t="inlineStr">
        <is>
          <t>MTOPS12029</t>
        </is>
      </c>
      <c r="B276" t="inlineStr">
        <is>
          <t>UNITED PENSION FUND SCHEME</t>
        </is>
      </c>
      <c r="C276" t="inlineStr">
        <is>
          <t>Scheme</t>
        </is>
      </c>
      <c r="D276" t="inlineStr">
        <is>
          <t>MTOPS12029</t>
        </is>
      </c>
    </row>
    <row r="277">
      <c r="A277" t="inlineStr">
        <is>
          <t>CT12008</t>
        </is>
      </c>
      <c r="B277" t="inlineStr">
        <is>
          <t>UNITED PENSION TRUSTEES LIMITED</t>
        </is>
      </c>
      <c r="C277" t="inlineStr">
        <is>
          <t>CORPORATE TRUSTEES</t>
        </is>
      </c>
      <c r="D277" t="inlineStr">
        <is>
          <t>CT12008</t>
        </is>
      </c>
    </row>
    <row r="278">
      <c r="A278" t="inlineStr">
        <is>
          <t>MTPFS12015</t>
        </is>
      </c>
      <c r="B278" t="inlineStr">
        <is>
          <t>UNITED PROVIDENT FUND SCHEME</t>
        </is>
      </c>
      <c r="C278" t="inlineStr">
        <is>
          <t>Scheme</t>
        </is>
      </c>
      <c r="D278" t="inlineStr">
        <is>
          <t>MTPFS12015</t>
        </is>
      </c>
    </row>
    <row r="279">
      <c r="A279" t="inlineStr">
        <is>
          <t>MTOPS12027</t>
        </is>
      </c>
      <c r="B279" t="inlineStr">
        <is>
          <t>UNITED SMART OCCUPATIONAL PENSION FUND SCHEME</t>
        </is>
      </c>
      <c r="C279" t="inlineStr">
        <is>
          <t>Scheme</t>
        </is>
      </c>
      <c r="D279" t="inlineStr">
        <is>
          <t>MTOPS12027</t>
        </is>
      </c>
    </row>
    <row r="280">
      <c r="A280" t="inlineStr">
        <is>
          <t>MTPFS12014</t>
        </is>
      </c>
      <c r="B280" t="inlineStr">
        <is>
          <t>UNITED SMART PROVIDENT FUND SCHEME</t>
        </is>
      </c>
      <c r="C280" t="inlineStr">
        <is>
          <t>Scheme</t>
        </is>
      </c>
      <c r="D280" t="inlineStr">
        <is>
          <t>MTPFS12014</t>
        </is>
      </c>
    </row>
    <row r="281">
      <c r="A281" t="inlineStr">
        <is>
          <t>PFC14001</t>
        </is>
      </c>
      <c r="B281" t="inlineStr">
        <is>
          <t>UNIVERSAL MERCHANT BANK LIMITED</t>
        </is>
      </c>
      <c r="C281" t="inlineStr">
        <is>
          <t>PENSION FUND CUSTODIAN</t>
        </is>
      </c>
      <c r="D281" t="inlineStr">
        <is>
          <t>PFC14001</t>
        </is>
      </c>
    </row>
    <row r="282">
      <c r="A282" t="inlineStr">
        <is>
          <t>ESOPS12051</t>
        </is>
      </c>
      <c r="B282" t="inlineStr">
        <is>
          <t>UNIVERSITIES STAFF OCCUPATIONAL PENSION SCHEME</t>
        </is>
      </c>
      <c r="C282" t="inlineStr">
        <is>
          <t>Scheme</t>
        </is>
      </c>
      <c r="D282" t="inlineStr">
        <is>
          <t>ESOPS12051</t>
        </is>
      </c>
    </row>
    <row r="283">
      <c r="A283" t="inlineStr">
        <is>
          <t>MTOPS12028</t>
        </is>
      </c>
      <c r="B283" t="inlineStr">
        <is>
          <t>UPT PENSION SCHEME</t>
        </is>
      </c>
      <c r="C283" t="inlineStr">
        <is>
          <t>Scheme</t>
        </is>
      </c>
      <c r="D283" t="inlineStr">
        <is>
          <t>MTOPS12028</t>
        </is>
      </c>
    </row>
    <row r="284">
      <c r="A284" t="inlineStr">
        <is>
          <t>MTPFS12013</t>
        </is>
      </c>
      <c r="B284" t="inlineStr">
        <is>
          <t>UPT PROVIDENT SCHEME</t>
        </is>
      </c>
      <c r="C284" t="inlineStr">
        <is>
          <t>Scheme</t>
        </is>
      </c>
      <c r="D284" t="inlineStr">
        <is>
          <t>MTPFS12013</t>
        </is>
      </c>
    </row>
    <row r="285">
      <c r="A285" t="inlineStr">
        <is>
          <t>ESOPS12041</t>
        </is>
      </c>
      <c r="B285" t="inlineStr">
        <is>
          <t>UT GROUP COMPANIES STAFF OCCUPATIONAL PENSION SCHEME</t>
        </is>
      </c>
      <c r="C285" t="inlineStr">
        <is>
          <t>Scheme</t>
        </is>
      </c>
      <c r="D285" t="inlineStr">
        <is>
          <t>ESOPS12041</t>
        </is>
      </c>
    </row>
    <row r="286">
      <c r="A286" t="inlineStr">
        <is>
          <t>MTOPS12030</t>
        </is>
      </c>
      <c r="B286" t="inlineStr">
        <is>
          <t>VA LIFE PENSION FUND</t>
        </is>
      </c>
      <c r="C286" t="inlineStr">
        <is>
          <t>Scheme</t>
        </is>
      </c>
      <c r="D286" t="inlineStr">
        <is>
          <t>MTOPS12030</t>
        </is>
      </c>
    </row>
    <row r="287">
      <c r="A287" t="inlineStr">
        <is>
          <t>MTPFS12024</t>
        </is>
      </c>
      <c r="B287" t="inlineStr">
        <is>
          <t>VA LIFE PROVIDENT FUND SCHEME</t>
        </is>
      </c>
      <c r="C287" t="inlineStr">
        <is>
          <t>Scheme</t>
        </is>
      </c>
      <c r="D287" t="inlineStr">
        <is>
          <t>MTPFS12024</t>
        </is>
      </c>
    </row>
    <row r="288">
      <c r="A288" t="inlineStr">
        <is>
          <t>ESOPS12043</t>
        </is>
      </c>
      <c r="B288" t="inlineStr">
        <is>
          <t>VALCO 2ND TIER OCCUPATIONAL PENSION SCHEME</t>
        </is>
      </c>
      <c r="C288" t="inlineStr">
        <is>
          <t>Scheme</t>
        </is>
      </c>
      <c r="D288" t="inlineStr">
        <is>
          <t>ESOPS12043</t>
        </is>
      </c>
    </row>
    <row r="289">
      <c r="A289" t="inlineStr">
        <is>
          <t>ESPFS12024</t>
        </is>
      </c>
      <c r="B289" t="inlineStr">
        <is>
          <t>VALCO EMP.TIER 3 END-OF-SERVICE  PROVIDENT  FUND SCHEME</t>
        </is>
      </c>
      <c r="C289" t="inlineStr">
        <is>
          <t>Scheme</t>
        </is>
      </c>
      <c r="D289" t="inlineStr">
        <is>
          <t>ESPFS12024</t>
        </is>
      </c>
    </row>
    <row r="290">
      <c r="A290" t="inlineStr">
        <is>
          <t>MTOPS12014</t>
        </is>
      </c>
      <c r="B290" t="inlineStr">
        <is>
          <t>VANGUARD LIFE PENSION FUND SCHEME</t>
        </is>
      </c>
      <c r="C290" t="inlineStr">
        <is>
          <t>Scheme</t>
        </is>
      </c>
      <c r="D290" t="inlineStr">
        <is>
          <t>MTOPS12014</t>
        </is>
      </c>
    </row>
    <row r="291">
      <c r="A291" t="inlineStr">
        <is>
          <t>MTPFS12016</t>
        </is>
      </c>
      <c r="B291" t="inlineStr">
        <is>
          <t>VANGUARD LIFE PROVIDENT FUND SCHEME</t>
        </is>
      </c>
      <c r="C291" t="inlineStr">
        <is>
          <t>Scheme</t>
        </is>
      </c>
      <c r="D291" t="inlineStr">
        <is>
          <t>MTPFS12016</t>
        </is>
      </c>
    </row>
    <row r="292">
      <c r="A292" t="inlineStr">
        <is>
          <t>ESOPS14001</t>
        </is>
      </c>
      <c r="B292" t="inlineStr">
        <is>
          <t>VANGUARD STAFF OCCUPATIONAL PENSIONS SCHEME</t>
        </is>
      </c>
      <c r="C292" t="inlineStr">
        <is>
          <t>Scheme</t>
        </is>
      </c>
      <c r="D292" t="inlineStr">
        <is>
          <t>ESOPS14001</t>
        </is>
      </c>
    </row>
    <row r="293">
      <c r="A293" t="inlineStr">
        <is>
          <t>ESPFS14005</t>
        </is>
      </c>
      <c r="B293" t="inlineStr">
        <is>
          <t>VANGUARD STAFF PROVIDENT PENSION SCHEME</t>
        </is>
      </c>
      <c r="C293" t="inlineStr">
        <is>
          <t>Scheme</t>
        </is>
      </c>
      <c r="D293" t="inlineStr">
        <is>
          <t>ESPFS14005</t>
        </is>
      </c>
    </row>
    <row r="294">
      <c r="A294" t="inlineStr">
        <is>
          <t>ESOPS13009</t>
        </is>
      </c>
      <c r="B294" t="inlineStr">
        <is>
          <t>VRA STAFF OCCUPATIONAL PENSION SCHEME</t>
        </is>
      </c>
      <c r="C294" t="inlineStr">
        <is>
          <t>Scheme</t>
        </is>
      </c>
      <c r="D294" t="inlineStr">
        <is>
          <t>ESOPS13009</t>
        </is>
      </c>
    </row>
    <row r="295">
      <c r="A295" t="inlineStr">
        <is>
          <t>ESOPS12044</t>
        </is>
      </c>
      <c r="B295" t="inlineStr">
        <is>
          <t>WAEC 2ND TIER OCCUPATIONAL PENSION SCHEME</t>
        </is>
      </c>
      <c r="C295" t="inlineStr">
        <is>
          <t>Scheme</t>
        </is>
      </c>
      <c r="D295" t="inlineStr">
        <is>
          <t>ESOPS12044</t>
        </is>
      </c>
    </row>
    <row r="296">
      <c r="A296" t="inlineStr">
        <is>
          <t>ESPFS12026</t>
        </is>
      </c>
      <c r="B296" t="inlineStr">
        <is>
          <t>WAEC 3RD TIER PROVIDENT FUND SCHEME</t>
        </is>
      </c>
      <c r="C296" t="inlineStr">
        <is>
          <t>Scheme</t>
        </is>
      </c>
      <c r="D296" t="inlineStr">
        <is>
          <t>ESPFS12026</t>
        </is>
      </c>
    </row>
    <row r="297">
      <c r="A297" t="inlineStr">
        <is>
          <t>PFM17003</t>
        </is>
      </c>
      <c r="B297" t="inlineStr">
        <is>
          <t>WAICA RE CAPITAL LIMITED</t>
        </is>
      </c>
      <c r="C297" t="inlineStr">
        <is>
          <t>PENSION FUND MANAGER</t>
        </is>
      </c>
      <c r="D297" t="inlineStr">
        <is>
          <t>PFM17003</t>
        </is>
      </c>
    </row>
    <row r="298">
      <c r="A298" t="inlineStr">
        <is>
          <t>PFC12013</t>
        </is>
      </c>
      <c r="B298" t="inlineStr">
        <is>
          <t>ZENITH BANK (GHANA) LIMITED</t>
        </is>
      </c>
      <c r="C298" t="inlineStr">
        <is>
          <t>PENSION FUND CUSTODIAN</t>
        </is>
      </c>
      <c r="D298" t="inlineStr">
        <is>
          <t>PFC12013</t>
        </is>
      </c>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C225"/>
  <sheetViews>
    <sheetView workbookViewId="0">
      <selection activeCell="A1" sqref="A1"/>
    </sheetView>
  </sheetViews>
  <sheetFormatPr baseColWidth="8" defaultRowHeight="15"/>
  <sheetData>
    <row r="1">
      <c r="A1" t="inlineStr">
        <is>
          <t>ESPFS12028</t>
        </is>
      </c>
      <c r="B1" t="inlineStr">
        <is>
          <t xml:space="preserve">ABSA BANK GHANA PROVIDENT FUND </t>
        </is>
      </c>
      <c r="C1" t="inlineStr">
        <is>
          <t>Scheme</t>
        </is>
      </c>
    </row>
    <row r="2">
      <c r="A2" t="inlineStr">
        <is>
          <t>ESOPS12047</t>
        </is>
      </c>
      <c r="B2" t="inlineStr">
        <is>
          <t>ABSA BANK GHANA STAFF OCCUPATIONAL PENSION SCHEME</t>
        </is>
      </c>
      <c r="C2" t="inlineStr">
        <is>
          <t>Scheme</t>
        </is>
      </c>
    </row>
    <row r="3">
      <c r="A3" t="inlineStr">
        <is>
          <t>ESPFS12001</t>
        </is>
      </c>
      <c r="B3" t="inlineStr">
        <is>
          <t>AGSL EMPLOYEE PROVIDENT FUND</t>
        </is>
      </c>
      <c r="C3" t="inlineStr">
        <is>
          <t>Scheme</t>
        </is>
      </c>
    </row>
    <row r="4">
      <c r="A4" t="inlineStr">
        <is>
          <t>MTOPS12010</t>
        </is>
      </c>
      <c r="B4" t="inlineStr">
        <is>
          <t>ANCHOR TIER 2 MASTER TRUST SCHEME</t>
        </is>
      </c>
      <c r="C4" t="inlineStr">
        <is>
          <t>Scheme</t>
        </is>
      </c>
    </row>
    <row r="5">
      <c r="A5" t="inlineStr">
        <is>
          <t>ESOPS12054</t>
        </is>
      </c>
      <c r="B5" t="inlineStr">
        <is>
          <t>ASANKO GOLD GHANA PENSION SCHEME</t>
        </is>
      </c>
      <c r="C5" t="inlineStr">
        <is>
          <t>Scheme</t>
        </is>
      </c>
    </row>
    <row r="6">
      <c r="A6" t="inlineStr">
        <is>
          <t>ESPFS20004</t>
        </is>
      </c>
      <c r="B6" t="inlineStr">
        <is>
          <t>ASANKO GOLD TIER 3 PROVIDENT FUND SCHEME</t>
        </is>
      </c>
      <c r="C6" t="inlineStr">
        <is>
          <t>Scheme</t>
        </is>
      </c>
    </row>
    <row r="7">
      <c r="A7" t="inlineStr">
        <is>
          <t>MTPFS14006</t>
        </is>
      </c>
      <c r="B7" t="inlineStr">
        <is>
          <t>ASHANTI REGION RURAL BANK EMPLOYEE MASTER PROVIDENT SCHEME</t>
        </is>
      </c>
      <c r="C7" t="inlineStr">
        <is>
          <t>Scheme</t>
        </is>
      </c>
    </row>
    <row r="8">
      <c r="A8" t="inlineStr">
        <is>
          <t>PPS19001</t>
        </is>
      </c>
      <c r="B8" t="inlineStr">
        <is>
          <t>AXIS MICRO PENSION SCHEME</t>
        </is>
      </c>
      <c r="C8" t="inlineStr">
        <is>
          <t>Scheme</t>
        </is>
      </c>
    </row>
    <row r="9">
      <c r="A9" t="inlineStr">
        <is>
          <t>PPS12001</t>
        </is>
      </c>
      <c r="B9" t="inlineStr">
        <is>
          <t>AXIS PENSION PLAN</t>
        </is>
      </c>
      <c r="C9" t="inlineStr">
        <is>
          <t>Scheme</t>
        </is>
      </c>
    </row>
    <row r="10">
      <c r="A10" t="inlineStr">
        <is>
          <t>ESOPS12046</t>
        </is>
      </c>
      <c r="B10" t="inlineStr">
        <is>
          <t>BANK OF GHANA OCCUPATIONAL PENSION SCHEME</t>
        </is>
      </c>
      <c r="C10" t="inlineStr">
        <is>
          <t>Scheme</t>
        </is>
      </c>
    </row>
    <row r="11">
      <c r="A11" t="inlineStr">
        <is>
          <t>ESOPS12048</t>
        </is>
      </c>
      <c r="B11" t="inlineStr">
        <is>
          <t>BAYPORT GHANA EMPLOYEES PENSION FUND</t>
        </is>
      </c>
      <c r="C11" t="inlineStr">
        <is>
          <t>Scheme</t>
        </is>
      </c>
    </row>
    <row r="12">
      <c r="A12" t="inlineStr">
        <is>
          <t>MTOPS16004</t>
        </is>
      </c>
      <c r="B12" t="inlineStr">
        <is>
          <t>BEST  TRUST SCHEME</t>
        </is>
      </c>
      <c r="C12" t="inlineStr">
        <is>
          <t>Scheme</t>
        </is>
      </c>
    </row>
    <row r="13">
      <c r="A13" t="inlineStr">
        <is>
          <t>PPS17004</t>
        </is>
      </c>
      <c r="B13" t="inlineStr">
        <is>
          <t>BEST PENSION FUND</t>
        </is>
      </c>
      <c r="C13" t="inlineStr">
        <is>
          <t>Scheme</t>
        </is>
      </c>
    </row>
    <row r="14">
      <c r="A14" t="inlineStr">
        <is>
          <t>MTPFS17005</t>
        </is>
      </c>
      <c r="B14" t="inlineStr">
        <is>
          <t>BEST PROVIDENT FUND SCHEME</t>
        </is>
      </c>
      <c r="C14" t="inlineStr">
        <is>
          <t>Scheme</t>
        </is>
      </c>
    </row>
    <row r="15">
      <c r="A15" t="inlineStr">
        <is>
          <t>MTOPS14001</t>
        </is>
      </c>
      <c r="B15" t="inlineStr">
        <is>
          <t>BROADVIEW MASTER OCCUPATIONAL PENSION SCHEME</t>
        </is>
      </c>
      <c r="C15" t="inlineStr">
        <is>
          <t>Scheme</t>
        </is>
      </c>
    </row>
    <row r="16">
      <c r="A16" t="inlineStr">
        <is>
          <t>MTPFS14004</t>
        </is>
      </c>
      <c r="B16" t="inlineStr">
        <is>
          <t>BROADVIEW PROVIDENT FUND</t>
        </is>
      </c>
      <c r="C16" t="inlineStr">
        <is>
          <t>Scheme</t>
        </is>
      </c>
    </row>
    <row r="17">
      <c r="A17" t="inlineStr">
        <is>
          <t>ESOPS12004</t>
        </is>
      </c>
      <c r="B17" t="inlineStr">
        <is>
          <t>CAL OCCUPATIONAL PENSION SCHEME</t>
        </is>
      </c>
      <c r="C17" t="inlineStr">
        <is>
          <t>Scheme</t>
        </is>
      </c>
    </row>
    <row r="18">
      <c r="A18" t="inlineStr">
        <is>
          <t>ESOPS21001</t>
        </is>
      </c>
      <c r="B18" t="inlineStr">
        <is>
          <t>CBG STAFF OCCUPATIONAL PENSION SCHEME</t>
        </is>
      </c>
      <c r="C18" t="inlineStr">
        <is>
          <t>Scheme</t>
        </is>
      </c>
    </row>
    <row r="19">
      <c r="A19" t="inlineStr">
        <is>
          <t>ESPFS21001</t>
        </is>
      </c>
      <c r="B19" t="inlineStr">
        <is>
          <t>CBG STAFF PROVIDENT FUND SCHEME</t>
        </is>
      </c>
      <c r="C19" t="inlineStr">
        <is>
          <t>Scheme</t>
        </is>
      </c>
    </row>
    <row r="20">
      <c r="A20" t="inlineStr">
        <is>
          <t>MTOPS12002</t>
        </is>
      </c>
      <c r="B20" t="inlineStr">
        <is>
          <t>CEDAR PENSION SCHEME</t>
        </is>
      </c>
      <c r="C20" t="inlineStr">
        <is>
          <t>Scheme</t>
        </is>
      </c>
    </row>
    <row r="21">
      <c r="A21" t="inlineStr">
        <is>
          <t>MTPFS12001</t>
        </is>
      </c>
      <c r="B21" t="inlineStr">
        <is>
          <t>CEDAR PROVIDENT FUND</t>
        </is>
      </c>
      <c r="C21" t="inlineStr">
        <is>
          <t>Scheme</t>
        </is>
      </c>
    </row>
    <row r="22">
      <c r="A22" t="inlineStr">
        <is>
          <t>GPPS23002</t>
        </is>
      </c>
      <c r="B22" t="inlineStr">
        <is>
          <t>CEDI A DAY PENSION SCHEME</t>
        </is>
      </c>
      <c r="C22" t="inlineStr">
        <is>
          <t>Scheme</t>
        </is>
      </c>
    </row>
    <row r="23">
      <c r="A23" t="inlineStr">
        <is>
          <t>ESOPS12005</t>
        </is>
      </c>
      <c r="B23" t="inlineStr">
        <is>
          <t>CENTRAL UNIVERSITY COLLEGE PENSION SCHEME</t>
        </is>
      </c>
      <c r="C23" t="inlineStr">
        <is>
          <t>Scheme</t>
        </is>
      </c>
    </row>
    <row r="24">
      <c r="A24" t="inlineStr">
        <is>
          <t>GPPS19001</t>
        </is>
      </c>
      <c r="B24" t="inlineStr">
        <is>
          <t>COALITION OF CONCERNED TEACHERS GHANA GROUP PERSONAL/ TIER 3 PENSION SCHEME</t>
        </is>
      </c>
      <c r="C24" t="inlineStr">
        <is>
          <t>Scheme</t>
        </is>
      </c>
    </row>
    <row r="25">
      <c r="A25" t="inlineStr">
        <is>
          <t>ESOPS12049</t>
        </is>
      </c>
      <c r="B25" t="inlineStr">
        <is>
          <t>COCA COLA STAFF OCCUPATIONAL PENSION SCHEME</t>
        </is>
      </c>
      <c r="C25" t="inlineStr">
        <is>
          <t>Scheme</t>
        </is>
      </c>
    </row>
    <row r="26">
      <c r="A26" t="inlineStr">
        <is>
          <t>ESPFS12029</t>
        </is>
      </c>
      <c r="B26" t="inlineStr">
        <is>
          <t>COCA COLA STAFF PROVIDENT FUND</t>
        </is>
      </c>
      <c r="C26" t="inlineStr">
        <is>
          <t>Scheme</t>
        </is>
      </c>
    </row>
    <row r="27">
      <c r="A27" t="inlineStr">
        <is>
          <t>GPP12002</t>
        </is>
      </c>
      <c r="B27" t="inlineStr">
        <is>
          <t>COCOA ABRABOPA PENSION SCHEME</t>
        </is>
      </c>
      <c r="C27" t="inlineStr">
        <is>
          <t>Scheme</t>
        </is>
      </c>
    </row>
    <row r="28">
      <c r="A28" t="inlineStr">
        <is>
          <t>GPPS20002</t>
        </is>
      </c>
      <c r="B28" t="inlineStr">
        <is>
          <t>COCOA FARMERS PENSION SCHEME</t>
        </is>
      </c>
      <c r="C28" t="inlineStr">
        <is>
          <t>Scheme</t>
        </is>
      </c>
    </row>
    <row r="29">
      <c r="A29" t="inlineStr">
        <is>
          <t>ESOPS12013</t>
        </is>
      </c>
      <c r="B29" t="inlineStr">
        <is>
          <t>COCOBOD TIER 2 PENSION SCHEME</t>
        </is>
      </c>
      <c r="C29" t="inlineStr">
        <is>
          <t>Scheme</t>
        </is>
      </c>
    </row>
    <row r="30">
      <c r="A30" t="inlineStr">
        <is>
          <t>ESPFS16003</t>
        </is>
      </c>
      <c r="B30" t="inlineStr">
        <is>
          <t>COCOBOD TIER 3 PENSION SCHEME</t>
        </is>
      </c>
      <c r="C30" t="inlineStr">
        <is>
          <t>Scheme</t>
        </is>
      </c>
    </row>
    <row r="31">
      <c r="A31" t="inlineStr">
        <is>
          <t>ESOPS12007</t>
        </is>
      </c>
      <c r="B31" t="inlineStr">
        <is>
          <t>CONSAR GROUP PENSION SCHEME</t>
        </is>
      </c>
      <c r="C31" t="inlineStr">
        <is>
          <t>Scheme</t>
        </is>
      </c>
    </row>
    <row r="32">
      <c r="A32" t="inlineStr">
        <is>
          <t>ESOPS12006</t>
        </is>
      </c>
      <c r="B32" t="inlineStr">
        <is>
          <t>CPC TIER 2 PENSION SCHEME</t>
        </is>
      </c>
      <c r="C32" t="inlineStr">
        <is>
          <t>Scheme</t>
        </is>
      </c>
    </row>
    <row r="33">
      <c r="A33" t="inlineStr">
        <is>
          <t>ESPFS12005</t>
        </is>
      </c>
      <c r="B33" t="inlineStr">
        <is>
          <t>CPC TIER 3 PROVIDENT FUND</t>
        </is>
      </c>
      <c r="C33" t="inlineStr">
        <is>
          <t>Scheme</t>
        </is>
      </c>
    </row>
    <row r="34">
      <c r="A34" t="inlineStr">
        <is>
          <t>ESOPS12008</t>
        </is>
      </c>
      <c r="B34" t="inlineStr">
        <is>
          <t>CROCODILE MATCHET OCCUPATIONAL PENSION SCHEME</t>
        </is>
      </c>
      <c r="C34" t="inlineStr">
        <is>
          <t>Scheme</t>
        </is>
      </c>
    </row>
    <row r="35">
      <c r="A35" t="inlineStr">
        <is>
          <t>ESPFS12006</t>
        </is>
      </c>
      <c r="B35" t="inlineStr">
        <is>
          <t>CROCODILE MATCHET PROVIDENT FUND</t>
        </is>
      </c>
      <c r="C35" t="inlineStr">
        <is>
          <t>Scheme</t>
        </is>
      </c>
    </row>
    <row r="36">
      <c r="A36" t="inlineStr">
        <is>
          <t>ESPFS20001</t>
        </is>
      </c>
      <c r="B36" t="inlineStr">
        <is>
          <t>CSIR PROVIDENT FUND SCHEME</t>
        </is>
      </c>
      <c r="C36" t="inlineStr">
        <is>
          <t>Scheme</t>
        </is>
      </c>
    </row>
    <row r="37">
      <c r="A37" t="inlineStr">
        <is>
          <t>MTOPS14003</t>
        </is>
      </c>
      <c r="B37" t="inlineStr">
        <is>
          <t>DAAKYE OCCUPATIONAL PENSION SCHEME</t>
        </is>
      </c>
      <c r="C37" t="inlineStr">
        <is>
          <t>Scheme</t>
        </is>
      </c>
    </row>
    <row r="38">
      <c r="A38" t="inlineStr">
        <is>
          <t>PPS17007</t>
        </is>
      </c>
      <c r="B38" t="inlineStr">
        <is>
          <t>DAAKYE PERSONAL PENSION SCHEME</t>
        </is>
      </c>
      <c r="C38" t="inlineStr">
        <is>
          <t>Scheme</t>
        </is>
      </c>
    </row>
    <row r="39">
      <c r="A39" t="inlineStr">
        <is>
          <t>ESOPS12010</t>
        </is>
      </c>
      <c r="B39" t="inlineStr">
        <is>
          <t>ELECTRICITY COMPANY OF GHANA PENSION SCHEME TIER 2</t>
        </is>
      </c>
      <c r="C39" t="inlineStr">
        <is>
          <t>Scheme</t>
        </is>
      </c>
    </row>
    <row r="40">
      <c r="A40" t="inlineStr">
        <is>
          <t>ESPFS12008</t>
        </is>
      </c>
      <c r="B40" t="inlineStr">
        <is>
          <t>ELECTRICITY COMPANY OF GHANA PENSIONS SCHEME TIER 3</t>
        </is>
      </c>
      <c r="C40" t="inlineStr">
        <is>
          <t>Scheme</t>
        </is>
      </c>
    </row>
    <row r="41">
      <c r="A41" t="inlineStr">
        <is>
          <t>PPS12003</t>
        </is>
      </c>
      <c r="B41" t="inlineStr">
        <is>
          <t>ENTERPRISE PERSONAL PENSION SCHEME</t>
        </is>
      </c>
      <c r="C41" t="inlineStr">
        <is>
          <t>Scheme</t>
        </is>
      </c>
    </row>
    <row r="42">
      <c r="A42" t="inlineStr">
        <is>
          <t>MTOPS12003</t>
        </is>
      </c>
      <c r="B42" t="inlineStr">
        <is>
          <t>ENTERPRISE TIER 2 OCCUPATIONAL PENSION SCHEME</t>
        </is>
      </c>
      <c r="C42" t="inlineStr">
        <is>
          <t>Scheme</t>
        </is>
      </c>
    </row>
    <row r="43">
      <c r="A43" t="inlineStr">
        <is>
          <t>MTPFS12004</t>
        </is>
      </c>
      <c r="B43" t="inlineStr">
        <is>
          <t>ENTERPRISE TIER 3 PROVIDENT FUND SCHEME</t>
        </is>
      </c>
      <c r="C43" t="inlineStr">
        <is>
          <t>Scheme</t>
        </is>
      </c>
    </row>
    <row r="44">
      <c r="A44" t="inlineStr">
        <is>
          <t>MTOPS16002</t>
        </is>
      </c>
      <c r="B44" t="inlineStr">
        <is>
          <t>ESA MASTER TRUST OCCUPATIONAL PENSION SCHEME</t>
        </is>
      </c>
      <c r="C44" t="inlineStr">
        <is>
          <t>Scheme</t>
        </is>
      </c>
    </row>
    <row r="45">
      <c r="A45" t="inlineStr">
        <is>
          <t>MTOPS18002</t>
        </is>
      </c>
      <c r="B45" t="inlineStr">
        <is>
          <t>EVERGREEN PENSION SCHEME</t>
        </is>
      </c>
      <c r="C45" t="inlineStr">
        <is>
          <t>Scheme</t>
        </is>
      </c>
    </row>
    <row r="46">
      <c r="A46" t="inlineStr">
        <is>
          <t>ESOPS13012</t>
        </is>
      </c>
      <c r="B46" t="inlineStr">
        <is>
          <t>FGR BOGOSO PRESTEA OCCUPATIONAL PENSION SCHEME</t>
        </is>
      </c>
      <c r="C46" t="inlineStr">
        <is>
          <t>Scheme</t>
        </is>
      </c>
    </row>
    <row r="47">
      <c r="A47" t="inlineStr">
        <is>
          <t>ESOPS13010</t>
        </is>
      </c>
      <c r="B47" t="inlineStr">
        <is>
          <t xml:space="preserve">FIDELITY BANK GHANA LIMITED OCCUPATIONAL PENSION SCHEME </t>
        </is>
      </c>
      <c r="C47" t="inlineStr">
        <is>
          <t>Scheme</t>
        </is>
      </c>
    </row>
    <row r="48">
      <c r="A48" t="inlineStr">
        <is>
          <t>MTPFS12021</t>
        </is>
      </c>
      <c r="B48" t="inlineStr">
        <is>
          <t>FIHANKRA PROVIDENT FUND</t>
        </is>
      </c>
      <c r="C48" t="inlineStr">
        <is>
          <t>Scheme</t>
        </is>
      </c>
    </row>
    <row r="49">
      <c r="A49" t="inlineStr">
        <is>
          <t>MTOPS17005</t>
        </is>
      </c>
      <c r="B49" t="inlineStr">
        <is>
          <t>FIRST MERIT OCCUPATIONAL PENSION SCHEME</t>
        </is>
      </c>
      <c r="C49" t="inlineStr">
        <is>
          <t>Scheme</t>
        </is>
      </c>
    </row>
    <row r="50">
      <c r="A50" t="inlineStr">
        <is>
          <t>PPS17006</t>
        </is>
      </c>
      <c r="B50" t="inlineStr">
        <is>
          <t>FIRST MERIT PERSONAL PENSION SCHEME</t>
        </is>
      </c>
      <c r="C50" t="inlineStr">
        <is>
          <t>Scheme</t>
        </is>
      </c>
    </row>
    <row r="51">
      <c r="A51" t="inlineStr">
        <is>
          <t>ESOPS14005</t>
        </is>
      </c>
      <c r="B51" t="inlineStr">
        <is>
          <t>GBC OCCUPATIONAL PENSION SCHEME</t>
        </is>
      </c>
      <c r="C51" t="inlineStr">
        <is>
          <t>Scheme</t>
        </is>
      </c>
    </row>
    <row r="52">
      <c r="A52" t="inlineStr">
        <is>
          <t>ESPFS13009</t>
        </is>
      </c>
      <c r="B52" t="inlineStr">
        <is>
          <t>GBC STAFF PROVIDENT FUND</t>
        </is>
      </c>
      <c r="C52" t="inlineStr">
        <is>
          <t>Scheme</t>
        </is>
      </c>
    </row>
    <row r="53">
      <c r="A53" t="inlineStr">
        <is>
          <t>ESOPS13011</t>
        </is>
      </c>
      <c r="B53" t="inlineStr">
        <is>
          <t xml:space="preserve">GCB BANK LIMITED TIER 2 OCCUPATIONAL PENSION SCHEME </t>
        </is>
      </c>
      <c r="C53" t="inlineStr">
        <is>
          <t>Scheme</t>
        </is>
      </c>
    </row>
    <row r="54">
      <c r="A54" t="inlineStr">
        <is>
          <t>ESPFS20002</t>
        </is>
      </c>
      <c r="B54" t="inlineStr">
        <is>
          <t xml:space="preserve">GCB BANK LIMITED TIER 3 PROVIDENT FUND SCHEME </t>
        </is>
      </c>
      <c r="C54" t="inlineStr">
        <is>
          <t>Scheme</t>
        </is>
      </c>
    </row>
    <row r="55">
      <c r="A55" t="inlineStr">
        <is>
          <t>GPPS14002</t>
        </is>
      </c>
      <c r="B55" t="inlineStr">
        <is>
          <t>GENTRUST ALTERNATIVE PENSION SCHEME</t>
        </is>
      </c>
      <c r="C55" t="inlineStr">
        <is>
          <t>Scheme</t>
        </is>
      </c>
    </row>
    <row r="56">
      <c r="A56" t="inlineStr">
        <is>
          <t>MTOPS12005</t>
        </is>
      </c>
      <c r="B56" t="inlineStr">
        <is>
          <t>GENTRUST MASTER PENSION FUND</t>
        </is>
      </c>
      <c r="C56" t="inlineStr">
        <is>
          <t>Scheme</t>
        </is>
      </c>
    </row>
    <row r="57">
      <c r="A57" t="inlineStr">
        <is>
          <t>MTPFS12006</t>
        </is>
      </c>
      <c r="B57" t="inlineStr">
        <is>
          <t>GENTRUST MASTER PROVIDENT FUND</t>
        </is>
      </c>
      <c r="C57" t="inlineStr">
        <is>
          <t>Scheme</t>
        </is>
      </c>
    </row>
    <row r="58">
      <c r="A58" t="inlineStr">
        <is>
          <t>GPPS14003</t>
        </is>
      </c>
      <c r="B58" t="inlineStr">
        <is>
          <t>GHABA GROUP PENSION SCHEME</t>
        </is>
      </c>
      <c r="C58" t="inlineStr">
        <is>
          <t>Scheme</t>
        </is>
      </c>
    </row>
    <row r="59">
      <c r="A59" t="inlineStr">
        <is>
          <t>ESPFS12032</t>
        </is>
      </c>
      <c r="B59" t="inlineStr">
        <is>
          <t>GHACEM STAFF PROVIDENT FUND SCHEME</t>
        </is>
      </c>
      <c r="C59" t="inlineStr">
        <is>
          <t>Scheme</t>
        </is>
      </c>
    </row>
    <row r="60">
      <c r="A60" t="inlineStr">
        <is>
          <t>ESOPS16001</t>
        </is>
      </c>
      <c r="B60" t="inlineStr">
        <is>
          <t>GHANA CIVIL AVIATION AUTHORITY OCCUPATIONAL PENSION SCHEME</t>
        </is>
      </c>
      <c r="C60" t="inlineStr">
        <is>
          <t>Scheme</t>
        </is>
      </c>
    </row>
    <row r="61">
      <c r="A61" t="inlineStr">
        <is>
          <t>ESOPS12012</t>
        </is>
      </c>
      <c r="B61" t="inlineStr">
        <is>
          <t>GHANA EDUCATION SERVICE 2ND TIER OCCUP. PENSION SCHEME</t>
        </is>
      </c>
      <c r="C61" t="inlineStr">
        <is>
          <t>Scheme</t>
        </is>
      </c>
    </row>
    <row r="62">
      <c r="A62" t="inlineStr">
        <is>
          <t>ESPFS12009</t>
        </is>
      </c>
      <c r="B62" t="inlineStr">
        <is>
          <t>GHANA GRID CO. TIER 3 PENSION SCHEME</t>
        </is>
      </c>
      <c r="C62" t="inlineStr">
        <is>
          <t>Scheme</t>
        </is>
      </c>
    </row>
    <row r="63">
      <c r="A63" t="inlineStr">
        <is>
          <t>ESOPS12014</t>
        </is>
      </c>
      <c r="B63" t="inlineStr">
        <is>
          <t>GHANA GRID COMPANY LIMITED TIER 2 PENSION SCHEME</t>
        </is>
      </c>
      <c r="C63" t="inlineStr">
        <is>
          <t>Scheme</t>
        </is>
      </c>
    </row>
    <row r="64">
      <c r="A64" t="inlineStr">
        <is>
          <t>ESPFS12011</t>
        </is>
      </c>
      <c r="B64" t="inlineStr">
        <is>
          <t>GHANA MANGANESE COMPANY (GMC) EMPLOYEE PROVIDENT FUND SCHEME</t>
        </is>
      </c>
      <c r="C64" t="inlineStr">
        <is>
          <t>Scheme</t>
        </is>
      </c>
    </row>
    <row r="65">
      <c r="A65" t="inlineStr">
        <is>
          <t>ESOPS17006</t>
        </is>
      </c>
      <c r="B65" t="inlineStr">
        <is>
          <t>GHANA POLYTECHNIC WORKERS PENSION SCHEME</t>
        </is>
      </c>
      <c r="C65" t="inlineStr">
        <is>
          <t>Scheme</t>
        </is>
      </c>
    </row>
    <row r="66">
      <c r="A66" t="inlineStr">
        <is>
          <t>ESOPS15001</t>
        </is>
      </c>
      <c r="B66" t="inlineStr">
        <is>
          <t>GHANA RE TIER 2 OCCUPATIONAL PENSION SCHEME</t>
        </is>
      </c>
      <c r="C66" t="inlineStr">
        <is>
          <t>Scheme</t>
        </is>
      </c>
    </row>
    <row r="67">
      <c r="A67" t="inlineStr">
        <is>
          <t>ESPFS15001</t>
        </is>
      </c>
      <c r="B67" t="inlineStr">
        <is>
          <t>GHANA RE TIER 3 PROVIDENT FUND SCHEME</t>
        </is>
      </c>
      <c r="C67" t="inlineStr">
        <is>
          <t>Scheme</t>
        </is>
      </c>
    </row>
    <row r="68">
      <c r="A68" t="inlineStr">
        <is>
          <t>ESOPS12018</t>
        </is>
      </c>
      <c r="B68" t="inlineStr">
        <is>
          <t>GHANA WATER COMPANY LTD. OCCUPATIONAL PENSION SCHEME</t>
        </is>
      </c>
      <c r="C68" t="inlineStr">
        <is>
          <t>Scheme</t>
        </is>
      </c>
    </row>
    <row r="69">
      <c r="A69" t="inlineStr">
        <is>
          <t>ESOPS12019</t>
        </is>
      </c>
      <c r="B69" t="inlineStr">
        <is>
          <t>GIMPA OCCUPATIONAL PENSION SCHEME</t>
        </is>
      </c>
      <c r="C69" t="inlineStr">
        <is>
          <t>Scheme</t>
        </is>
      </c>
    </row>
    <row r="70">
      <c r="A70" t="inlineStr">
        <is>
          <t>ESPFS12040</t>
        </is>
      </c>
      <c r="B70" t="inlineStr">
        <is>
          <t>GIMPA PROVIDENT FUND SCHEME</t>
        </is>
      </c>
      <c r="C70" t="inlineStr">
        <is>
          <t>Scheme</t>
        </is>
      </c>
    </row>
    <row r="71">
      <c r="A71" t="inlineStr">
        <is>
          <t>MTOPS12033</t>
        </is>
      </c>
      <c r="B71" t="inlineStr">
        <is>
          <t>GLICO MASTER TRUST OCCUPATIONAL PENSION SCHEME</t>
        </is>
      </c>
      <c r="C71" t="inlineStr">
        <is>
          <t>Scheme</t>
        </is>
      </c>
    </row>
    <row r="72">
      <c r="A72" t="inlineStr">
        <is>
          <t>MTPFS12018</t>
        </is>
      </c>
      <c r="B72" t="inlineStr">
        <is>
          <t>GLICO MASTER TRUST PROVIDENT FUND SCHEME</t>
        </is>
      </c>
      <c r="C72" t="inlineStr">
        <is>
          <t>Scheme</t>
        </is>
      </c>
    </row>
    <row r="73">
      <c r="A73" t="inlineStr">
        <is>
          <t>GPPS21001</t>
        </is>
      </c>
      <c r="B73" t="inlineStr">
        <is>
          <t>GMA STAR FUND (TIER 3)</t>
        </is>
      </c>
      <c r="C73" t="inlineStr">
        <is>
          <t>Scheme</t>
        </is>
      </c>
    </row>
    <row r="74">
      <c r="A74" t="inlineStr">
        <is>
          <t>ESOPS14002</t>
        </is>
      </c>
      <c r="B74" t="inlineStr">
        <is>
          <t>GN TIER 2 OCCUPATIONAL PENSION SCHEME</t>
        </is>
      </c>
      <c r="C74" t="inlineStr">
        <is>
          <t>Scheme</t>
        </is>
      </c>
    </row>
    <row r="75">
      <c r="A75" t="inlineStr">
        <is>
          <t>GPPS18001</t>
        </is>
      </c>
      <c r="B75" t="inlineStr">
        <is>
          <t>GNAT PROVIDENT FUND SCHEME</t>
        </is>
      </c>
      <c r="C75" t="inlineStr">
        <is>
          <t>Scheme</t>
        </is>
      </c>
    </row>
    <row r="76">
      <c r="A76" t="inlineStr">
        <is>
          <t>ESPFS13001</t>
        </is>
      </c>
      <c r="B76" t="inlineStr">
        <is>
          <t xml:space="preserve">GNPC PROVIDENT FUND SCHEME </t>
        </is>
      </c>
      <c r="C76" t="inlineStr">
        <is>
          <t>Scheme</t>
        </is>
      </c>
    </row>
    <row r="77">
      <c r="A77" t="inlineStr">
        <is>
          <t>ESOPS12020</t>
        </is>
      </c>
      <c r="B77" t="inlineStr">
        <is>
          <t>GOIL OCCUPATIONAL PENSION SCHEME</t>
        </is>
      </c>
      <c r="C77" t="inlineStr">
        <is>
          <t>Scheme</t>
        </is>
      </c>
    </row>
    <row r="78">
      <c r="A78" t="inlineStr">
        <is>
          <t>ESPFS15003</t>
        </is>
      </c>
      <c r="B78" t="inlineStr">
        <is>
          <t>GOIL STAFF PROVIDENT FUND SCHEME</t>
        </is>
      </c>
      <c r="C78" t="inlineStr">
        <is>
          <t>Scheme</t>
        </is>
      </c>
    </row>
    <row r="79">
      <c r="A79" t="inlineStr">
        <is>
          <t>ESPFS19001</t>
        </is>
      </c>
      <c r="B79" t="inlineStr">
        <is>
          <t>GOLD FIELDS GHANA TIER 3 PROVIDENT FUND SCHEME</t>
        </is>
      </c>
      <c r="C79" t="inlineStr">
        <is>
          <t>Scheme</t>
        </is>
      </c>
    </row>
    <row r="80">
      <c r="A80" t="inlineStr">
        <is>
          <t>MTOPS19001</t>
        </is>
      </c>
      <c r="B80" t="inlineStr">
        <is>
          <t>GOLD MASTER PENSION FUND SCHEME</t>
        </is>
      </c>
      <c r="C80" t="inlineStr">
        <is>
          <t>Scheme</t>
        </is>
      </c>
    </row>
    <row r="81">
      <c r="A81" t="inlineStr">
        <is>
          <t>ESOPS13003</t>
        </is>
      </c>
      <c r="B81" t="inlineStr">
        <is>
          <t xml:space="preserve">GOLDEN STAR (WASSA) OCCUPATIONAL PENSION SCHEME </t>
        </is>
      </c>
      <c r="C81" t="inlineStr">
        <is>
          <t>Scheme</t>
        </is>
      </c>
    </row>
    <row r="82">
      <c r="A82" t="inlineStr">
        <is>
          <t>ESPFS12012</t>
        </is>
      </c>
      <c r="B82" t="inlineStr">
        <is>
          <t>GPHA STAFF PROVIDENT FUND</t>
        </is>
      </c>
      <c r="C82" t="inlineStr">
        <is>
          <t>Scheme</t>
        </is>
      </c>
    </row>
    <row r="83">
      <c r="A83" t="inlineStr">
        <is>
          <t>ESOPS12015</t>
        </is>
      </c>
      <c r="B83" t="inlineStr">
        <is>
          <t>GPHA TIER 2 PENSION SCHEME</t>
        </is>
      </c>
      <c r="C83" t="inlineStr">
        <is>
          <t>Scheme</t>
        </is>
      </c>
    </row>
    <row r="84">
      <c r="A84" t="inlineStr">
        <is>
          <t>MTOPS13004</t>
        </is>
      </c>
      <c r="B84" t="inlineStr">
        <is>
          <t xml:space="preserve">GTMO/TWU OCCUPATIONAL PENSION SCHEME </t>
        </is>
      </c>
      <c r="C84" t="inlineStr">
        <is>
          <t>Scheme</t>
        </is>
      </c>
    </row>
    <row r="85">
      <c r="A85" t="inlineStr">
        <is>
          <t>GPPS12001</t>
        </is>
      </c>
      <c r="B85" t="inlineStr">
        <is>
          <t>GUTA GROUP PERSONAL PENSION SCHEME</t>
        </is>
      </c>
      <c r="C85" t="inlineStr">
        <is>
          <t>Scheme</t>
        </is>
      </c>
    </row>
    <row r="86">
      <c r="A86" t="inlineStr">
        <is>
          <t>ESOPS12022</t>
        </is>
      </c>
      <c r="B86" t="inlineStr">
        <is>
          <t>HEALTH SECTOR OCCUPATIONAL PENSION SCHEME</t>
        </is>
      </c>
      <c r="C86" t="inlineStr">
        <is>
          <t>Scheme</t>
        </is>
      </c>
    </row>
    <row r="87">
      <c r="A87" t="inlineStr">
        <is>
          <t>MTOPS13002</t>
        </is>
      </c>
      <c r="B87" t="inlineStr">
        <is>
          <t xml:space="preserve">HEDGE OCCUPATIONAL PENSION SCHEME </t>
        </is>
      </c>
      <c r="C87" t="inlineStr">
        <is>
          <t>Scheme</t>
        </is>
      </c>
    </row>
    <row r="88">
      <c r="A88" t="inlineStr">
        <is>
          <t>ESOPS12024</t>
        </is>
      </c>
      <c r="B88" t="inlineStr">
        <is>
          <t>HIG OCCUPATIONAL PENSION SCHEME</t>
        </is>
      </c>
      <c r="C88" t="inlineStr">
        <is>
          <t>Scheme</t>
        </is>
      </c>
    </row>
    <row r="89">
      <c r="A89" t="inlineStr">
        <is>
          <t>MTOPS17007</t>
        </is>
      </c>
      <c r="B89" t="inlineStr">
        <is>
          <t>HODA EMPLOYEE MASTER PENSION FUND</t>
        </is>
      </c>
      <c r="C89" t="inlineStr">
        <is>
          <t>Scheme</t>
        </is>
      </c>
    </row>
    <row r="90">
      <c r="A90" t="inlineStr">
        <is>
          <t>ESPFS17002</t>
        </is>
      </c>
      <c r="B90" t="inlineStr">
        <is>
          <t>HODA EMPLOYEE PROVIDENT FUND SCHEME</t>
        </is>
      </c>
      <c r="C90" t="inlineStr">
        <is>
          <t>Scheme</t>
        </is>
      </c>
    </row>
    <row r="91">
      <c r="A91" t="inlineStr">
        <is>
          <t>ESOPS12021</t>
        </is>
      </c>
      <c r="B91" t="inlineStr">
        <is>
          <t>JAPAN MOTORS &amp; ASSOCIATES PENSION FUND</t>
        </is>
      </c>
      <c r="C91" t="inlineStr">
        <is>
          <t>Scheme</t>
        </is>
      </c>
    </row>
    <row r="92">
      <c r="A92" t="inlineStr">
        <is>
          <t>ESPFS12014</t>
        </is>
      </c>
      <c r="B92" t="inlineStr">
        <is>
          <t>JAPAN MOTORS &amp; ASSOCIATES TIER 3 PROVIDENT FUND</t>
        </is>
      </c>
      <c r="C92" t="inlineStr">
        <is>
          <t>Scheme</t>
        </is>
      </c>
    </row>
    <row r="93">
      <c r="A93" t="inlineStr">
        <is>
          <t>ESOPS13006</t>
        </is>
      </c>
      <c r="B93" t="inlineStr">
        <is>
          <t xml:space="preserve">JUDICIAL SERVICE STAFF OCCUPATIONAL PENSION SCHEME </t>
        </is>
      </c>
      <c r="C93" t="inlineStr">
        <is>
          <t>Scheme</t>
        </is>
      </c>
    </row>
    <row r="94">
      <c r="A94" t="inlineStr">
        <is>
          <t>ESPFS20003</t>
        </is>
      </c>
      <c r="B94" t="inlineStr">
        <is>
          <t xml:space="preserve">JUDICIAL SERVICE STAFF PROVIDENT FUND SCHEME </t>
        </is>
      </c>
      <c r="C94" t="inlineStr">
        <is>
          <t>Scheme</t>
        </is>
      </c>
    </row>
    <row r="95">
      <c r="A95" t="inlineStr">
        <is>
          <t>MTPFS14005</t>
        </is>
      </c>
      <c r="B95" t="inlineStr">
        <is>
          <t>KIMPTON MASTER PROVIDENT FUND SCHEME</t>
        </is>
      </c>
      <c r="C95" t="inlineStr">
        <is>
          <t>Scheme</t>
        </is>
      </c>
    </row>
    <row r="96">
      <c r="A96" t="inlineStr">
        <is>
          <t>MTOPS14006</t>
        </is>
      </c>
      <c r="B96" t="inlineStr">
        <is>
          <t>KIMPTON MASTER TRUST SCHEME</t>
        </is>
      </c>
      <c r="C96" t="inlineStr">
        <is>
          <t>Scheme</t>
        </is>
      </c>
    </row>
    <row r="97">
      <c r="A97" t="inlineStr">
        <is>
          <t>ESOPS12026</t>
        </is>
      </c>
      <c r="B97" t="inlineStr">
        <is>
          <t>L'AINE OCCUPATIONAL PENSIONS SCHEME</t>
        </is>
      </c>
      <c r="C97" t="inlineStr">
        <is>
          <t>Scheme</t>
        </is>
      </c>
    </row>
    <row r="98">
      <c r="A98" t="inlineStr">
        <is>
          <t>PPS15001</t>
        </is>
      </c>
      <c r="B98" t="inlineStr">
        <is>
          <t>LEGACY PROVIDENT SCHEME</t>
        </is>
      </c>
      <c r="C98" t="inlineStr">
        <is>
          <t>Scheme</t>
        </is>
      </c>
    </row>
    <row r="99">
      <c r="A99" t="inlineStr">
        <is>
          <t>GPPS14001</t>
        </is>
      </c>
      <c r="B99" t="inlineStr">
        <is>
          <t>LIVE AFTER RETIREMENT</t>
        </is>
      </c>
      <c r="C99" t="inlineStr">
        <is>
          <t>Scheme</t>
        </is>
      </c>
    </row>
    <row r="100">
      <c r="A100" t="inlineStr">
        <is>
          <t>ESPFS12015</t>
        </is>
      </c>
      <c r="B100" t="inlineStr">
        <is>
          <t>MANTRAC PROVIDENT FUND SCHEME</t>
        </is>
      </c>
      <c r="C100" t="inlineStr">
        <is>
          <t>Scheme</t>
        </is>
      </c>
    </row>
    <row r="101">
      <c r="A101" t="inlineStr">
        <is>
          <t>ESOPS12028</t>
        </is>
      </c>
      <c r="B101" t="inlineStr">
        <is>
          <t>MANTRAC TIER 2 PENSION SCHEME</t>
        </is>
      </c>
      <c r="C101" t="inlineStr">
        <is>
          <t>Scheme</t>
        </is>
      </c>
    </row>
    <row r="102">
      <c r="A102" t="inlineStr">
        <is>
          <t>ESOPS13005</t>
        </is>
      </c>
      <c r="B102" t="inlineStr">
        <is>
          <t xml:space="preserve">MECHANICAL LLOYD COMPANY LIMITED STAFF OCCUPATIONAL PENSION SCHEME </t>
        </is>
      </c>
      <c r="C102" t="inlineStr">
        <is>
          <t>Scheme</t>
        </is>
      </c>
    </row>
    <row r="103">
      <c r="A103" t="inlineStr">
        <is>
          <t>ESPFS13002</t>
        </is>
      </c>
      <c r="B103" t="inlineStr">
        <is>
          <t xml:space="preserve">MECHANICAL LLOYD COMPANY LTD STAFF PROVIDENT FUND </t>
        </is>
      </c>
      <c r="C103" t="inlineStr">
        <is>
          <t>Scheme</t>
        </is>
      </c>
    </row>
    <row r="104">
      <c r="A104" t="inlineStr">
        <is>
          <t>MTOPS12007</t>
        </is>
      </c>
      <c r="B104" t="inlineStr">
        <is>
          <t>METROPOLITAN OCCUPATIONAL PENSION SCHEME</t>
        </is>
      </c>
      <c r="C104" t="inlineStr">
        <is>
          <t>Scheme</t>
        </is>
      </c>
    </row>
    <row r="105">
      <c r="A105" t="inlineStr">
        <is>
          <t>PPS22001</t>
        </is>
      </c>
      <c r="B105" t="inlineStr">
        <is>
          <t>METROPOLITAN PERSONAL PENSION SCHEME</t>
        </is>
      </c>
      <c r="C105" t="inlineStr">
        <is>
          <t>Scheme</t>
        </is>
      </c>
    </row>
    <row r="106">
      <c r="A106" t="inlineStr">
        <is>
          <t>MTPFS12007</t>
        </is>
      </c>
      <c r="B106" t="inlineStr">
        <is>
          <t>METROPOLITAN PROVIDENT FUND SCHEME</t>
        </is>
      </c>
      <c r="C106" t="inlineStr">
        <is>
          <t>Scheme</t>
        </is>
      </c>
    </row>
    <row r="107">
      <c r="A107" t="inlineStr">
        <is>
          <t>ESOPS12029</t>
        </is>
      </c>
      <c r="B107" t="inlineStr">
        <is>
          <t>MICHELETTI &amp; CO. STAFF OCCUPATIONAL PENSION SCHEME</t>
        </is>
      </c>
      <c r="C107" t="inlineStr">
        <is>
          <t>Scheme</t>
        </is>
      </c>
    </row>
    <row r="108">
      <c r="A108" t="inlineStr">
        <is>
          <t>ESOPS13014</t>
        </is>
      </c>
      <c r="B108" t="inlineStr">
        <is>
          <t xml:space="preserve">MINERALS COMMISSION TIER 2 OCCUPATIONAL PENSION SCHEME </t>
        </is>
      </c>
      <c r="C108" t="inlineStr">
        <is>
          <t>Scheme</t>
        </is>
      </c>
    </row>
    <row r="109">
      <c r="A109" t="inlineStr">
        <is>
          <t>MTOPS12013</t>
        </is>
      </c>
      <c r="B109" t="inlineStr">
        <is>
          <t>MINING INDUSTRY MASTER TRUST OCCUPATIONAL PENSION SCHEME</t>
        </is>
      </c>
      <c r="C109" t="inlineStr">
        <is>
          <t>Scheme</t>
        </is>
      </c>
    </row>
    <row r="110">
      <c r="A110" t="inlineStr">
        <is>
          <t>ESOPS12030</t>
        </is>
      </c>
      <c r="B110" t="inlineStr">
        <is>
          <t>MTN TIER 2 PENSION SCHEME</t>
        </is>
      </c>
      <c r="C110" t="inlineStr">
        <is>
          <t>Scheme</t>
        </is>
      </c>
    </row>
    <row r="111">
      <c r="A111" t="inlineStr">
        <is>
          <t>PPS17001</t>
        </is>
      </c>
      <c r="B111" t="inlineStr">
        <is>
          <t>MY IDEAL PERSONAL PENSION SCHEME</t>
        </is>
      </c>
      <c r="C111" t="inlineStr">
        <is>
          <t>Scheme</t>
        </is>
      </c>
    </row>
    <row r="112">
      <c r="A112" t="inlineStr">
        <is>
          <t>PPS17009</t>
        </is>
      </c>
      <c r="B112" t="inlineStr">
        <is>
          <t>MY OWN PENSION SCHEME</t>
        </is>
      </c>
      <c r="C112" t="inlineStr">
        <is>
          <t>Scheme</t>
        </is>
      </c>
    </row>
    <row r="113">
      <c r="A113" t="inlineStr">
        <is>
          <t>GPPS20001</t>
        </is>
      </c>
      <c r="B113" t="inlineStr">
        <is>
          <t xml:space="preserve">NAGRAT EXCELLENCE TIER 3 PENSION SCHEME </t>
        </is>
      </c>
      <c r="C113" t="inlineStr">
        <is>
          <t>Scheme</t>
        </is>
      </c>
    </row>
    <row r="114">
      <c r="A114" t="inlineStr">
        <is>
          <t>ESOPS13007</t>
        </is>
      </c>
      <c r="B114" t="inlineStr">
        <is>
          <t xml:space="preserve">NATIONAL COMMUNICATION AUTHORITY STAFF OCCUPATIONAL PENSION FUND </t>
        </is>
      </c>
      <c r="C114" t="inlineStr">
        <is>
          <t>Scheme</t>
        </is>
      </c>
    </row>
    <row r="115">
      <c r="A115" t="inlineStr">
        <is>
          <t>ESPFS13003</t>
        </is>
      </c>
      <c r="B115" t="inlineStr">
        <is>
          <t xml:space="preserve">NATIONAL COMMUNICATION AUTHORITY STAFF PROVIDENT FUND SCHEME </t>
        </is>
      </c>
      <c r="C115" t="inlineStr">
        <is>
          <t>Scheme</t>
        </is>
      </c>
    </row>
    <row r="116">
      <c r="A116" t="inlineStr">
        <is>
          <t>MTOPS12020</t>
        </is>
      </c>
      <c r="B116" t="inlineStr">
        <is>
          <t xml:space="preserve">NBC GHANA TIER 2 GOLD MASTER TRUST </t>
        </is>
      </c>
      <c r="C116" t="inlineStr">
        <is>
          <t>Scheme</t>
        </is>
      </c>
    </row>
    <row r="117">
      <c r="A117" t="inlineStr">
        <is>
          <t>MTPFS12020</t>
        </is>
      </c>
      <c r="B117" t="inlineStr">
        <is>
          <t>NBC GHANA TIER 3 UMBRELLA PROVIDENT FUND</t>
        </is>
      </c>
      <c r="C117" t="inlineStr">
        <is>
          <t>Scheme</t>
        </is>
      </c>
    </row>
    <row r="118">
      <c r="A118" t="inlineStr">
        <is>
          <t>PPS17005</t>
        </is>
      </c>
      <c r="B118" t="inlineStr">
        <is>
          <t>NBC GOLD PLAN</t>
        </is>
      </c>
      <c r="C118" t="inlineStr">
        <is>
          <t>Scheme</t>
        </is>
      </c>
    </row>
    <row r="119">
      <c r="A119" t="inlineStr">
        <is>
          <t>ESPFS12035</t>
        </is>
      </c>
      <c r="B119" t="inlineStr">
        <is>
          <t xml:space="preserve">NCCE STAFF PROVIDENT FUND SCHEME </t>
        </is>
      </c>
      <c r="C119" t="inlineStr">
        <is>
          <t>Scheme</t>
        </is>
      </c>
    </row>
    <row r="120">
      <c r="A120" t="inlineStr">
        <is>
          <t>ESOPS12031</t>
        </is>
      </c>
      <c r="B120" t="inlineStr">
        <is>
          <t>NESTLE TIER - 2 PENSION SCHEME</t>
        </is>
      </c>
      <c r="C120" t="inlineStr">
        <is>
          <t>Scheme</t>
        </is>
      </c>
    </row>
    <row r="121">
      <c r="A121" t="inlineStr">
        <is>
          <t>ESPFS14004</t>
        </is>
      </c>
      <c r="B121" t="inlineStr">
        <is>
          <t>NESTLE TIER 3 PROVIDENT FUND</t>
        </is>
      </c>
      <c r="C121" t="inlineStr">
        <is>
          <t>Scheme</t>
        </is>
      </c>
    </row>
    <row r="122">
      <c r="A122" t="inlineStr">
        <is>
          <t>ESPFS12018</t>
        </is>
      </c>
      <c r="B122" t="inlineStr">
        <is>
          <t>NEWMONT GHANA EMPLOYEES' PROVIDENT FUND SCHEME</t>
        </is>
      </c>
      <c r="C122" t="inlineStr">
        <is>
          <t>Scheme</t>
        </is>
      </c>
    </row>
    <row r="123">
      <c r="A123" t="inlineStr">
        <is>
          <t>ESOPS12032</t>
        </is>
      </c>
      <c r="B123" t="inlineStr">
        <is>
          <t>NEWMONT GHANA OCCUPATIONAL PENSION SCHEME</t>
        </is>
      </c>
      <c r="C123" t="inlineStr">
        <is>
          <t>Scheme</t>
        </is>
      </c>
    </row>
    <row r="124">
      <c r="A124" t="inlineStr">
        <is>
          <t>ESPFS13004</t>
        </is>
      </c>
      <c r="B124" t="inlineStr">
        <is>
          <t xml:space="preserve">NHIA PROVIDENT FUND SCHEME </t>
        </is>
      </c>
      <c r="C124" t="inlineStr">
        <is>
          <t>Scheme</t>
        </is>
      </c>
    </row>
    <row r="125">
      <c r="A125" t="inlineStr">
        <is>
          <t>GPPS23001</t>
        </is>
      </c>
      <c r="B125" t="inlineStr">
        <is>
          <t>NKϽSOϽ PENSIONS &amp; WELFARE SCHEME</t>
        </is>
      </c>
      <c r="C125" t="inlineStr">
        <is>
          <t>Scheme</t>
        </is>
      </c>
    </row>
    <row r="126">
      <c r="A126" t="inlineStr">
        <is>
          <t>ESPFS12017</t>
        </is>
      </c>
      <c r="B126" t="inlineStr">
        <is>
          <t>NPA PROVIDENT FUND PENSION SCHEME</t>
        </is>
      </c>
      <c r="C126" t="inlineStr">
        <is>
          <t>Scheme</t>
        </is>
      </c>
    </row>
    <row r="127">
      <c r="A127" t="inlineStr">
        <is>
          <t>MTOPS12021</t>
        </is>
      </c>
      <c r="B127" t="inlineStr">
        <is>
          <t>NTHC TIER 2 OCCUPATIONAL PENSION SCHEME</t>
        </is>
      </c>
      <c r="C127" t="inlineStr">
        <is>
          <t>Scheme</t>
        </is>
      </c>
    </row>
    <row r="128">
      <c r="A128" t="inlineStr">
        <is>
          <t>MTPFS16001</t>
        </is>
      </c>
      <c r="B128" t="inlineStr">
        <is>
          <t>OAK PROVIDENT FUND SCHEME</t>
        </is>
      </c>
      <c r="C128" t="inlineStr">
        <is>
          <t>Scheme</t>
        </is>
      </c>
    </row>
    <row r="129">
      <c r="A129" t="inlineStr">
        <is>
          <t>MTOPS12011</t>
        </is>
      </c>
      <c r="B129" t="inlineStr">
        <is>
          <t xml:space="preserve">OLD MUTUAL ASPIRE PENSION SCHEME </t>
        </is>
      </c>
      <c r="C129" t="inlineStr">
        <is>
          <t>Scheme</t>
        </is>
      </c>
    </row>
    <row r="130">
      <c r="A130" t="inlineStr">
        <is>
          <t>MTPFS12011</t>
        </is>
      </c>
      <c r="B130" t="inlineStr">
        <is>
          <t xml:space="preserve">OLD MUTUAL PRESTIGE PENSION SCHEME </t>
        </is>
      </c>
      <c r="C130" t="inlineStr">
        <is>
          <t>Scheme</t>
        </is>
      </c>
    </row>
    <row r="131">
      <c r="A131" t="inlineStr">
        <is>
          <t>PPS17008</t>
        </is>
      </c>
      <c r="B131" t="inlineStr">
        <is>
          <t>PEMPAMSIE FUND</t>
        </is>
      </c>
      <c r="C131" t="inlineStr">
        <is>
          <t>Scheme</t>
        </is>
      </c>
    </row>
    <row r="132">
      <c r="A132" t="inlineStr">
        <is>
          <t>PPS18001</t>
        </is>
      </c>
      <c r="B132" t="inlineStr">
        <is>
          <t>PENSIONS ALLIANCE ENIDASO SCHEME</t>
        </is>
      </c>
      <c r="C132" t="inlineStr">
        <is>
          <t>Scheme</t>
        </is>
      </c>
    </row>
    <row r="133">
      <c r="A133" t="inlineStr">
        <is>
          <t>MTPFS12009</t>
        </is>
      </c>
      <c r="B133" t="inlineStr">
        <is>
          <t>PENSIONS ALLIANCE FUND</t>
        </is>
      </c>
      <c r="C133" t="inlineStr">
        <is>
          <t>Scheme</t>
        </is>
      </c>
    </row>
    <row r="134">
      <c r="A134" t="inlineStr">
        <is>
          <t>MTOPS12008</t>
        </is>
      </c>
      <c r="B134" t="inlineStr">
        <is>
          <t>PENSIONS ALLIANCE TRUST FUND</t>
        </is>
      </c>
      <c r="C134" t="inlineStr">
        <is>
          <t>Scheme</t>
        </is>
      </c>
    </row>
    <row r="135">
      <c r="A135" t="inlineStr">
        <is>
          <t>MTOPS16003</t>
        </is>
      </c>
      <c r="B135" t="inlineStr">
        <is>
          <t>PENSOL CAPITAL TRUST OCCUPATIONAL PENSION SCHEME</t>
        </is>
      </c>
      <c r="C135" t="inlineStr">
        <is>
          <t>Scheme</t>
        </is>
      </c>
    </row>
    <row r="136">
      <c r="A136" t="inlineStr">
        <is>
          <t>PPS16002</t>
        </is>
      </c>
      <c r="B136" t="inlineStr">
        <is>
          <t>PENTRUST PERSONAL PENSION PLAN</t>
        </is>
      </c>
      <c r="C136" t="inlineStr">
        <is>
          <t>Scheme</t>
        </is>
      </c>
    </row>
    <row r="137">
      <c r="A137" t="inlineStr">
        <is>
          <t>MTOPS14007</t>
        </is>
      </c>
      <c r="B137" t="inlineStr">
        <is>
          <t>PENTRUST TIER 2 OCCUPATIONAL MASTER TRUST SCHEME</t>
        </is>
      </c>
      <c r="C137" t="inlineStr">
        <is>
          <t>Scheme</t>
        </is>
      </c>
    </row>
    <row r="138">
      <c r="A138" t="inlineStr">
        <is>
          <t>MTPFS14007</t>
        </is>
      </c>
      <c r="B138" t="inlineStr">
        <is>
          <t>PENTRUST TIER 3 PROVIDENT MASTER TRUST SCHEME</t>
        </is>
      </c>
      <c r="C138" t="inlineStr">
        <is>
          <t>Scheme</t>
        </is>
      </c>
    </row>
    <row r="139">
      <c r="A139" t="inlineStr">
        <is>
          <t>ESPFS14003</t>
        </is>
      </c>
      <c r="B139" t="inlineStr">
        <is>
          <t>PENTRUST/GROUP NDUOM TIER 3 PROVIDENT FUND SCHEME</t>
        </is>
      </c>
      <c r="C139" t="inlineStr">
        <is>
          <t>Scheme</t>
        </is>
      </c>
    </row>
    <row r="140">
      <c r="A140" t="inlineStr">
        <is>
          <t>MTOPS12009</t>
        </is>
      </c>
      <c r="B140" t="inlineStr">
        <is>
          <t>PETRA ADVANTAGE PENSION SCHEME</t>
        </is>
      </c>
      <c r="C140" t="inlineStr">
        <is>
          <t>Scheme</t>
        </is>
      </c>
    </row>
    <row r="141">
      <c r="A141" t="inlineStr">
        <is>
          <t>MTPFS12010</t>
        </is>
      </c>
      <c r="B141" t="inlineStr">
        <is>
          <t>PETRA OPPORTUNITY PENSION SCHEME</t>
        </is>
      </c>
      <c r="C141" t="inlineStr">
        <is>
          <t>Scheme</t>
        </is>
      </c>
    </row>
    <row r="142">
      <c r="A142" t="inlineStr">
        <is>
          <t>PPS22003</t>
        </is>
      </c>
      <c r="B142" t="inlineStr">
        <is>
          <t>PETRA SAVING BOOSTER</t>
        </is>
      </c>
      <c r="C142" t="inlineStr">
        <is>
          <t>Scheme</t>
        </is>
      </c>
    </row>
    <row r="143">
      <c r="A143" t="inlineStr">
        <is>
          <t>ESOPS16004</t>
        </is>
      </c>
      <c r="B143" t="inlineStr">
        <is>
          <t>PETROLEUM COMISSION 2ND TIER PENSION SCHEME</t>
        </is>
      </c>
      <c r="C143" t="inlineStr">
        <is>
          <t>Scheme</t>
        </is>
      </c>
    </row>
    <row r="144">
      <c r="A144" t="inlineStr">
        <is>
          <t>ESPFS16004</t>
        </is>
      </c>
      <c r="B144" t="inlineStr">
        <is>
          <t>PETROLEUM COMMISSION 3RD TIER PENSION SCHEME</t>
        </is>
      </c>
      <c r="C144" t="inlineStr">
        <is>
          <t>Scheme</t>
        </is>
      </c>
    </row>
    <row r="145">
      <c r="A145" t="inlineStr">
        <is>
          <t>MTOPS17004</t>
        </is>
      </c>
      <c r="B145" t="inlineStr">
        <is>
          <t>PPT OCCUPATIONAL PENSION SCHEME</t>
        </is>
      </c>
      <c r="C145" t="inlineStr">
        <is>
          <t>Scheme</t>
        </is>
      </c>
    </row>
    <row r="146">
      <c r="A146" t="inlineStr">
        <is>
          <t>PPS17003</t>
        </is>
      </c>
      <c r="B146" t="inlineStr">
        <is>
          <t>PPT PERSONAL PENSION SCHEME</t>
        </is>
      </c>
      <c r="C146" t="inlineStr">
        <is>
          <t>Scheme</t>
        </is>
      </c>
    </row>
    <row r="147">
      <c r="A147" t="inlineStr">
        <is>
          <t>MTPFS17004</t>
        </is>
      </c>
      <c r="B147" t="inlineStr">
        <is>
          <t>PPT PROVIDENT FUND SCHEME</t>
        </is>
      </c>
      <c r="C147" t="inlineStr">
        <is>
          <t>Scheme</t>
        </is>
      </c>
    </row>
    <row r="148">
      <c r="A148" t="inlineStr">
        <is>
          <t>MTOPS16001</t>
        </is>
      </c>
      <c r="B148" t="inlineStr">
        <is>
          <t>PRESTIGE OCCUPATIONAL MASTER TRUST SCHEME</t>
        </is>
      </c>
      <c r="C148" t="inlineStr">
        <is>
          <t>Scheme</t>
        </is>
      </c>
    </row>
    <row r="149">
      <c r="A149" t="inlineStr">
        <is>
          <t>PPS15003</t>
        </is>
      </c>
      <c r="B149" t="inlineStr">
        <is>
          <t>PRESTIGE PERSONAL PENSION MASTER TRUST SCHEME</t>
        </is>
      </c>
      <c r="C149" t="inlineStr">
        <is>
          <t>Scheme</t>
        </is>
      </c>
    </row>
    <row r="150">
      <c r="A150" t="inlineStr">
        <is>
          <t>MTPFS15001</t>
        </is>
      </c>
      <c r="B150" t="inlineStr">
        <is>
          <t>PRESTIGE PROVIDENT FUND MASTER TRUST SCHEME</t>
        </is>
      </c>
      <c r="C150" t="inlineStr">
        <is>
          <t>Scheme</t>
        </is>
      </c>
    </row>
    <row r="151">
      <c r="A151" t="inlineStr">
        <is>
          <t>MTOPS22001</t>
        </is>
      </c>
      <c r="B151" t="inlineStr">
        <is>
          <t>PROGRESS OCCUPATIONAL PENSION SCHEME</t>
        </is>
      </c>
      <c r="C151" t="inlineStr">
        <is>
          <t>Scheme</t>
        </is>
      </c>
    </row>
    <row r="152">
      <c r="A152" t="inlineStr">
        <is>
          <t>PPS21001</t>
        </is>
      </c>
      <c r="B152" t="inlineStr">
        <is>
          <t>PROGRESS PERSONAL PENSION SCHEME</t>
        </is>
      </c>
      <c r="C152" t="inlineStr">
        <is>
          <t>Scheme</t>
        </is>
      </c>
    </row>
    <row r="153">
      <c r="A153" t="inlineStr">
        <is>
          <t>MTPFS21001</t>
        </is>
      </c>
      <c r="B153" t="inlineStr">
        <is>
          <t>PROGRESS PROVIDENT MASTER TRUST SCHEME</t>
        </is>
      </c>
      <c r="C153" t="inlineStr">
        <is>
          <t>Scheme</t>
        </is>
      </c>
    </row>
    <row r="154">
      <c r="A154" t="inlineStr">
        <is>
          <t>ESOPS18001</t>
        </is>
      </c>
      <c r="B154" t="inlineStr">
        <is>
          <t>PSW EMPLOYEE PENSION SCHEME</t>
        </is>
      </c>
      <c r="C154" t="inlineStr">
        <is>
          <t>Scheme</t>
        </is>
      </c>
    </row>
    <row r="155">
      <c r="A155" t="inlineStr">
        <is>
          <t>ESOPS14004</t>
        </is>
      </c>
      <c r="B155" t="inlineStr">
        <is>
          <t>PWC TIER 2 PENSION SCHEME</t>
        </is>
      </c>
      <c r="C155" t="inlineStr">
        <is>
          <t>Scheme</t>
        </is>
      </c>
    </row>
    <row r="156">
      <c r="A156" t="inlineStr">
        <is>
          <t>ESPFS13008</t>
        </is>
      </c>
      <c r="B156" t="inlineStr">
        <is>
          <t>PWC TIER 3 PENSION SCHEME</t>
        </is>
      </c>
      <c r="C156" t="inlineStr">
        <is>
          <t>Scheme</t>
        </is>
      </c>
    </row>
    <row r="157">
      <c r="A157" t="inlineStr">
        <is>
          <t>MTOPS14008</t>
        </is>
      </c>
      <c r="B157" t="inlineStr">
        <is>
          <t>QFTL OCCUPATIONAL PENSION SCHEME</t>
        </is>
      </c>
      <c r="C157" t="inlineStr">
        <is>
          <t>Scheme</t>
        </is>
      </c>
    </row>
    <row r="158">
      <c r="A158" t="inlineStr">
        <is>
          <t>PPS16001</t>
        </is>
      </c>
      <c r="B158" t="inlineStr">
        <is>
          <t>QFTL PERSONAL PENSION SCHEME</t>
        </is>
      </c>
      <c r="C158" t="inlineStr">
        <is>
          <t>Scheme</t>
        </is>
      </c>
    </row>
    <row r="159">
      <c r="A159" t="inlineStr">
        <is>
          <t>MTPFS14008</t>
        </is>
      </c>
      <c r="B159" t="inlineStr">
        <is>
          <t>QFTL PROVIDENT FUND SCHEME</t>
        </is>
      </c>
      <c r="C159" t="inlineStr">
        <is>
          <t>Scheme</t>
        </is>
      </c>
    </row>
    <row r="160">
      <c r="A160" t="inlineStr">
        <is>
          <t>ESOPS12034</t>
        </is>
      </c>
      <c r="B160" t="inlineStr">
        <is>
          <t>RELIANCE PERSONNEL AND LOGISTICS 2ND TIER</t>
        </is>
      </c>
      <c r="C160" t="inlineStr">
        <is>
          <t>Scheme</t>
        </is>
      </c>
    </row>
    <row r="161">
      <c r="A161" t="inlineStr">
        <is>
          <t>MTOPS22002</t>
        </is>
      </c>
      <c r="B161" t="inlineStr">
        <is>
          <t>REPUBLIC MASTER TRUST OCCUAPATIONAL PENSION SCHEME</t>
        </is>
      </c>
      <c r="C161" t="inlineStr">
        <is>
          <t>Scheme</t>
        </is>
      </c>
    </row>
    <row r="162">
      <c r="A162" t="inlineStr">
        <is>
          <t>MTPFS22001</t>
        </is>
      </c>
      <c r="B162" t="inlineStr">
        <is>
          <t>REPUBLIC MASTER TRUST PROVIDENT PENSION SCHEME</t>
        </is>
      </c>
      <c r="C162" t="inlineStr">
        <is>
          <t>Scheme</t>
        </is>
      </c>
    </row>
    <row r="163">
      <c r="A163" t="inlineStr">
        <is>
          <t>PPS22002</t>
        </is>
      </c>
      <c r="B163" t="inlineStr">
        <is>
          <t>REPUBLIC PERSONAL PENSION SCHEME</t>
        </is>
      </c>
      <c r="C163" t="inlineStr">
        <is>
          <t>Scheme</t>
        </is>
      </c>
    </row>
    <row r="164">
      <c r="A164" t="inlineStr">
        <is>
          <t>MTOPS22003</t>
        </is>
      </c>
      <c r="B164" t="inlineStr">
        <is>
          <t>RETIRE SMART PENSION FUND SCHEME</t>
        </is>
      </c>
      <c r="C164" t="inlineStr">
        <is>
          <t>Scheme</t>
        </is>
      </c>
    </row>
    <row r="165">
      <c r="A165" t="inlineStr">
        <is>
          <t>MTPF22002</t>
        </is>
      </c>
      <c r="B165" t="inlineStr">
        <is>
          <t>RETIRE SMART PROVIDENT FUND SCHEME</t>
        </is>
      </c>
      <c r="C165" t="inlineStr">
        <is>
          <t>Scheme</t>
        </is>
      </c>
    </row>
    <row r="166">
      <c r="A166" t="inlineStr">
        <is>
          <t>ESOPS12033</t>
        </is>
      </c>
      <c r="B166" t="inlineStr">
        <is>
          <t>RMU TIER 2 OCCUPATIONAL PENSION SCHEME</t>
        </is>
      </c>
      <c r="C166" t="inlineStr">
        <is>
          <t>Scheme</t>
        </is>
      </c>
    </row>
    <row r="167">
      <c r="A167" t="inlineStr">
        <is>
          <t>ESPFS12019</t>
        </is>
      </c>
      <c r="B167" t="inlineStr">
        <is>
          <t>RMU TIER 3 PROVIDENT FUND SCHEME</t>
        </is>
      </c>
      <c r="C167" t="inlineStr">
        <is>
          <t>Scheme</t>
        </is>
      </c>
    </row>
    <row r="168">
      <c r="A168" t="inlineStr">
        <is>
          <t>MTPFS13001</t>
        </is>
      </c>
      <c r="B168" t="inlineStr">
        <is>
          <t xml:space="preserve">RURAL AND COMMUNITY BANK TIER 3 PROVIDENT FUND SCHEME </t>
        </is>
      </c>
      <c r="C168" t="inlineStr">
        <is>
          <t>Scheme</t>
        </is>
      </c>
    </row>
    <row r="169">
      <c r="A169" t="inlineStr">
        <is>
          <t>MTOPS12016</t>
        </is>
      </c>
      <c r="B169" t="inlineStr">
        <is>
          <t>RURAL AND COMMUNITY BANKS OCCUPATIONAL MASTER TRUST SCHEME</t>
        </is>
      </c>
      <c r="C169" t="inlineStr">
        <is>
          <t>Scheme</t>
        </is>
      </c>
    </row>
    <row r="170">
      <c r="A170" t="inlineStr">
        <is>
          <t>ESPFS12039</t>
        </is>
      </c>
      <c r="B170" t="inlineStr">
        <is>
          <t>SANDVIK MINING AND CONSTRUCTION 3RD TIER PROVIDENT FUND SCHEME</t>
        </is>
      </c>
      <c r="C170" t="inlineStr">
        <is>
          <t>Scheme</t>
        </is>
      </c>
    </row>
    <row r="171">
      <c r="A171" t="inlineStr">
        <is>
          <t>MTOPS18001</t>
        </is>
      </c>
      <c r="B171" t="inlineStr">
        <is>
          <t>SANKOFA MASTER TRUST OCCUPATIONAL SCHEME</t>
        </is>
      </c>
      <c r="C171" t="inlineStr">
        <is>
          <t>Scheme</t>
        </is>
      </c>
    </row>
    <row r="172">
      <c r="A172" t="inlineStr">
        <is>
          <t>MTOPS12025</t>
        </is>
      </c>
      <c r="B172" t="inlineStr">
        <is>
          <t>SECURE PENSIONS OCCUPATIONAL MASTER TRUST SCHEME</t>
        </is>
      </c>
      <c r="C172" t="inlineStr">
        <is>
          <t>Scheme</t>
        </is>
      </c>
    </row>
    <row r="173">
      <c r="A173" t="inlineStr">
        <is>
          <t>MTPFS12012</t>
        </is>
      </c>
      <c r="B173" t="inlineStr">
        <is>
          <t>SECURE PENSIONS PROVIDENT FUND MASTER TRUST SCHEME</t>
        </is>
      </c>
      <c r="C173" t="inlineStr">
        <is>
          <t>Scheme</t>
        </is>
      </c>
    </row>
    <row r="174">
      <c r="A174" t="inlineStr">
        <is>
          <t>PPS13001</t>
        </is>
      </c>
      <c r="B174" t="inlineStr">
        <is>
          <t xml:space="preserve">SECURE PERSONAL PENSION SCHEME </t>
        </is>
      </c>
      <c r="C174" t="inlineStr">
        <is>
          <t>Scheme</t>
        </is>
      </c>
    </row>
    <row r="175">
      <c r="A175" t="inlineStr">
        <is>
          <t>ESOPS17002</t>
        </is>
      </c>
      <c r="B175" t="inlineStr">
        <is>
          <t>SIC INSURANCE EMPLOYEE PENSION FUND</t>
        </is>
      </c>
      <c r="C175" t="inlineStr">
        <is>
          <t>Scheme</t>
        </is>
      </c>
    </row>
    <row r="176">
      <c r="A176" t="inlineStr">
        <is>
          <t>ESOPS17003</t>
        </is>
      </c>
      <c r="B176" t="inlineStr">
        <is>
          <t>SIC LIFE EMPLOYEE PENSION FUND</t>
        </is>
      </c>
      <c r="C176" t="inlineStr">
        <is>
          <t>Scheme</t>
        </is>
      </c>
    </row>
    <row r="177">
      <c r="A177" t="inlineStr">
        <is>
          <t>ESOPS17004</t>
        </is>
      </c>
      <c r="B177" t="inlineStr">
        <is>
          <t>SIC LIFE SAVINGS AND LOANS EMPLOYEE PENSION FUND</t>
        </is>
      </c>
      <c r="C177" t="inlineStr">
        <is>
          <t>Scheme</t>
        </is>
      </c>
    </row>
    <row r="178">
      <c r="A178" t="inlineStr">
        <is>
          <t>ESOPS13016</t>
        </is>
      </c>
      <c r="B178" t="inlineStr">
        <is>
          <t xml:space="preserve">SSNIT SECOND TIER OCCUPATIONAL PENSION SCHEME </t>
        </is>
      </c>
      <c r="C178" t="inlineStr">
        <is>
          <t>Scheme</t>
        </is>
      </c>
    </row>
    <row r="179">
      <c r="A179" t="inlineStr">
        <is>
          <t>ESPFS16001</t>
        </is>
      </c>
      <c r="B179" t="inlineStr">
        <is>
          <t xml:space="preserve">SSNIT STAFF 3RD TIER PENSION SCHEME </t>
        </is>
      </c>
      <c r="C179" t="inlineStr">
        <is>
          <t>Scheme</t>
        </is>
      </c>
    </row>
    <row r="180">
      <c r="A180" t="inlineStr">
        <is>
          <t>GPPS12005</t>
        </is>
      </c>
      <c r="B180" t="inlineStr">
        <is>
          <t>STALLION GROUP PERSONAL PENSION SCHEME</t>
        </is>
      </c>
      <c r="C180" t="inlineStr">
        <is>
          <t>Scheme</t>
        </is>
      </c>
    </row>
    <row r="181">
      <c r="A181" t="inlineStr">
        <is>
          <t>MTPFS12022</t>
        </is>
      </c>
      <c r="B181" t="inlineStr">
        <is>
          <t>STALLION PROVIDENT FUND SCHEME</t>
        </is>
      </c>
      <c r="C181" t="inlineStr">
        <is>
          <t>Scheme</t>
        </is>
      </c>
    </row>
    <row r="182">
      <c r="A182" t="inlineStr">
        <is>
          <t>MTOPS12012</t>
        </is>
      </c>
      <c r="B182" t="inlineStr">
        <is>
          <t>STALLION RETIREMENT FUND</t>
        </is>
      </c>
      <c r="C182" t="inlineStr">
        <is>
          <t>Scheme</t>
        </is>
      </c>
    </row>
    <row r="183">
      <c r="A183" t="inlineStr">
        <is>
          <t>ESOPS12059</t>
        </is>
      </c>
      <c r="B183" t="inlineStr">
        <is>
          <t>STANBIC BANK GHANA LIMITED OCCUPATIONAL PENSION SCHEME</t>
        </is>
      </c>
      <c r="C183" t="inlineStr">
        <is>
          <t>Scheme</t>
        </is>
      </c>
    </row>
    <row r="184">
      <c r="A184" t="inlineStr">
        <is>
          <t>ESPFS12021</t>
        </is>
      </c>
      <c r="B184" t="inlineStr">
        <is>
          <t>STANBIC TIER 3 PROVIDENT FUND</t>
        </is>
      </c>
      <c r="C184" t="inlineStr">
        <is>
          <t>Scheme</t>
        </is>
      </c>
    </row>
    <row r="185">
      <c r="A185" t="inlineStr">
        <is>
          <t>PPS23001</t>
        </is>
      </c>
      <c r="B185" t="inlineStr">
        <is>
          <t>TEACHERS PROVIDENT FUND SCHEME</t>
        </is>
      </c>
      <c r="C185" t="inlineStr">
        <is>
          <t>Scheme</t>
        </is>
      </c>
    </row>
    <row r="186">
      <c r="A186" t="inlineStr">
        <is>
          <t>ESPFS12041</t>
        </is>
      </c>
      <c r="B186" t="inlineStr">
        <is>
          <t>TEMA  INTERATIONAL SCHOOL STAFF PROVIDENT FUND</t>
        </is>
      </c>
      <c r="C186" t="inlineStr">
        <is>
          <t>Scheme</t>
        </is>
      </c>
    </row>
    <row r="187">
      <c r="A187" t="inlineStr">
        <is>
          <t>ESOPS12036</t>
        </is>
      </c>
      <c r="B187" t="inlineStr">
        <is>
          <t>TEMA INTERNATIONAL SCHOOL STAFF OCCUPATIONAL PENSION SCHEME</t>
        </is>
      </c>
      <c r="C187" t="inlineStr">
        <is>
          <t>Scheme</t>
        </is>
      </c>
    </row>
    <row r="188">
      <c r="A188" t="inlineStr">
        <is>
          <t>MTOPS17002</t>
        </is>
      </c>
      <c r="B188" t="inlineStr">
        <is>
          <t>THE IDEAL OCCUPATIONAL PENSION SCHEME (TIOPS)</t>
        </is>
      </c>
      <c r="C188" t="inlineStr">
        <is>
          <t>Scheme</t>
        </is>
      </c>
    </row>
    <row r="189">
      <c r="A189" t="inlineStr">
        <is>
          <t>MTPFS17002</t>
        </is>
      </c>
      <c r="B189" t="inlineStr">
        <is>
          <t>THE IDEAL PROVIDENT FUND SCHEME</t>
        </is>
      </c>
      <c r="C189" t="inlineStr">
        <is>
          <t>Scheme</t>
        </is>
      </c>
    </row>
    <row r="190">
      <c r="A190" t="inlineStr">
        <is>
          <t>ESPFS12036</t>
        </is>
      </c>
      <c r="B190" t="inlineStr">
        <is>
          <t>THE MINERALS COMMISSION EMPLOYEES’ PROVIDENT FUND</t>
        </is>
      </c>
      <c r="C190" t="inlineStr">
        <is>
          <t>Scheme</t>
        </is>
      </c>
    </row>
    <row r="191">
      <c r="A191" t="inlineStr">
        <is>
          <t>MTOPS13005</t>
        </is>
      </c>
      <c r="B191" t="inlineStr">
        <is>
          <t xml:space="preserve">TUC &amp; AFFILIATES OCCUPATIONAL PENSION SCHEME </t>
        </is>
      </c>
      <c r="C191" t="inlineStr">
        <is>
          <t>Scheme</t>
        </is>
      </c>
    </row>
    <row r="192">
      <c r="A192" t="inlineStr">
        <is>
          <t>PPS17002</t>
        </is>
      </c>
      <c r="B192" t="inlineStr">
        <is>
          <t>TUC-UNIWA PERSONAL PENSION SCHEME</t>
        </is>
      </c>
      <c r="C192" t="inlineStr">
        <is>
          <t>Scheme</t>
        </is>
      </c>
    </row>
    <row r="193">
      <c r="A193" t="inlineStr">
        <is>
          <t>ESOPS12038</t>
        </is>
      </c>
      <c r="B193" t="inlineStr">
        <is>
          <t>TWIFO OIL PALM PLANTATION TIER 2 PENSION SCHEME</t>
        </is>
      </c>
      <c r="C193" t="inlineStr">
        <is>
          <t>Scheme</t>
        </is>
      </c>
    </row>
    <row r="194">
      <c r="A194" t="inlineStr">
        <is>
          <t>ESPFS15004</t>
        </is>
      </c>
      <c r="B194" t="inlineStr">
        <is>
          <t>TWIFO OIL PALM PLANTATIONS LTD. TIER 3 PENSION FUND</t>
        </is>
      </c>
      <c r="C194" t="inlineStr">
        <is>
          <t>Scheme</t>
        </is>
      </c>
    </row>
    <row r="195">
      <c r="A195" t="inlineStr">
        <is>
          <t>MTOPS14005</t>
        </is>
      </c>
      <c r="B195" t="inlineStr">
        <is>
          <t>UGS MASTER PENSION FUND SCHEME</t>
        </is>
      </c>
      <c r="C195" t="inlineStr">
        <is>
          <t>Scheme</t>
        </is>
      </c>
    </row>
    <row r="196">
      <c r="A196" t="inlineStr">
        <is>
          <t>ESOPS14003</t>
        </is>
      </c>
      <c r="B196" t="inlineStr">
        <is>
          <t>UMB STAFF OCCPATIONAL  PENSION SCHEME</t>
        </is>
      </c>
      <c r="C196" t="inlineStr">
        <is>
          <t>Scheme</t>
        </is>
      </c>
    </row>
    <row r="197">
      <c r="A197" t="inlineStr">
        <is>
          <t>ESPFS12016</t>
        </is>
      </c>
      <c r="B197" t="inlineStr">
        <is>
          <t>UMB STAFF PROVIDENT  FUND PENSION SCHEME</t>
        </is>
      </c>
      <c r="C197" t="inlineStr">
        <is>
          <t>Scheme</t>
        </is>
      </c>
    </row>
    <row r="198">
      <c r="A198" t="inlineStr">
        <is>
          <t>MTOPS12004</t>
        </is>
      </c>
      <c r="B198" t="inlineStr">
        <is>
          <t>UNDERWRITERS TIER 2 MASTER TRUST PENSION SCHEME</t>
        </is>
      </c>
      <c r="C198" t="inlineStr">
        <is>
          <t>Scheme</t>
        </is>
      </c>
    </row>
    <row r="199">
      <c r="A199" t="inlineStr">
        <is>
          <t>MTPFS12003</t>
        </is>
      </c>
      <c r="B199" t="inlineStr">
        <is>
          <t>UNDERWRITERS TIER 3 MASTER TRUST PENSION SCHEME</t>
        </is>
      </c>
      <c r="C199" t="inlineStr">
        <is>
          <t>Scheme</t>
        </is>
      </c>
    </row>
    <row r="200">
      <c r="A200" t="inlineStr">
        <is>
          <t>ESOPS12039</t>
        </is>
      </c>
      <c r="B200" t="inlineStr">
        <is>
          <t>UNILEVER GHANA TIER 2  PENSION SCHEME</t>
        </is>
      </c>
      <c r="C200" t="inlineStr">
        <is>
          <t>Scheme</t>
        </is>
      </c>
    </row>
    <row r="201">
      <c r="A201" t="inlineStr">
        <is>
          <t>ESPFS15002</t>
        </is>
      </c>
      <c r="B201" t="inlineStr">
        <is>
          <t>UNILEVER GHANA TIER 3 PENSION FUND</t>
        </is>
      </c>
      <c r="C201" t="inlineStr">
        <is>
          <t>Scheme</t>
        </is>
      </c>
    </row>
    <row r="202">
      <c r="A202" t="inlineStr">
        <is>
          <t>GPPS12006</t>
        </is>
      </c>
      <c r="B202" t="inlineStr">
        <is>
          <t>UNITED INVESTMENT TRUST</t>
        </is>
      </c>
      <c r="C202" t="inlineStr">
        <is>
          <t>Scheme</t>
        </is>
      </c>
    </row>
    <row r="203">
      <c r="A203" t="inlineStr">
        <is>
          <t>MTOPS12026</t>
        </is>
      </c>
      <c r="B203" t="inlineStr">
        <is>
          <t>UNITED MASTER TRUST PENSION FUND</t>
        </is>
      </c>
      <c r="C203" t="inlineStr">
        <is>
          <t>Scheme</t>
        </is>
      </c>
    </row>
    <row r="204">
      <c r="A204" t="inlineStr">
        <is>
          <t>MTPFS12023</t>
        </is>
      </c>
      <c r="B204" t="inlineStr">
        <is>
          <t>UNITED MASTER TRUST PROVIDENT FUND</t>
        </is>
      </c>
      <c r="C204" t="inlineStr">
        <is>
          <t>Scheme</t>
        </is>
      </c>
    </row>
    <row r="205">
      <c r="A205" t="inlineStr">
        <is>
          <t>MTOPS12029</t>
        </is>
      </c>
      <c r="B205" t="inlineStr">
        <is>
          <t>UNITED PENSION FUND SCHEME</t>
        </is>
      </c>
      <c r="C205" t="inlineStr">
        <is>
          <t>Scheme</t>
        </is>
      </c>
    </row>
    <row r="206">
      <c r="A206" t="inlineStr">
        <is>
          <t>MTPFS12015</t>
        </is>
      </c>
      <c r="B206" t="inlineStr">
        <is>
          <t>UNITED PROVIDENT FUND SCHEME</t>
        </is>
      </c>
      <c r="C206" t="inlineStr">
        <is>
          <t>Scheme</t>
        </is>
      </c>
    </row>
    <row r="207">
      <c r="A207" t="inlineStr">
        <is>
          <t>MTOPS12027</t>
        </is>
      </c>
      <c r="B207" t="inlineStr">
        <is>
          <t>UNITED SMART OCCUPATIONAL PENSION FUND SCHEME</t>
        </is>
      </c>
      <c r="C207" t="inlineStr">
        <is>
          <t>Scheme</t>
        </is>
      </c>
    </row>
    <row r="208">
      <c r="A208" t="inlineStr">
        <is>
          <t>MTPFS12014</t>
        </is>
      </c>
      <c r="B208" t="inlineStr">
        <is>
          <t>UNITED SMART PROVIDENT FUND SCHEME</t>
        </is>
      </c>
      <c r="C208" t="inlineStr">
        <is>
          <t>Scheme</t>
        </is>
      </c>
    </row>
    <row r="209">
      <c r="A209" t="inlineStr">
        <is>
          <t>MTOPS12032</t>
        </is>
      </c>
      <c r="B209" t="inlineStr">
        <is>
          <t xml:space="preserve">UNIVERSAL PENSIONS MASTER TRUST SCHEME                                           </t>
        </is>
      </c>
      <c r="C209" t="inlineStr">
        <is>
          <t>Scheme</t>
        </is>
      </c>
    </row>
    <row r="210">
      <c r="A210" t="inlineStr">
        <is>
          <t>ESOPS12051</t>
        </is>
      </c>
      <c r="B210" t="inlineStr">
        <is>
          <t>UNIVERSITIES STAFF OCCUPATIONAL PENSION SCHEME</t>
        </is>
      </c>
      <c r="C210" t="inlineStr">
        <is>
          <t>Scheme</t>
        </is>
      </c>
    </row>
    <row r="211">
      <c r="A211" t="inlineStr">
        <is>
          <t>MTOPS12028</t>
        </is>
      </c>
      <c r="B211" t="inlineStr">
        <is>
          <t>UPT PENSION SCHEME</t>
        </is>
      </c>
      <c r="C211" t="inlineStr">
        <is>
          <t>Scheme</t>
        </is>
      </c>
    </row>
    <row r="212">
      <c r="A212" t="inlineStr">
        <is>
          <t>MTPFS12013</t>
        </is>
      </c>
      <c r="B212" t="inlineStr">
        <is>
          <t>UPT PROVIDENT SCHEME</t>
        </is>
      </c>
      <c r="C212" t="inlineStr">
        <is>
          <t>Scheme</t>
        </is>
      </c>
    </row>
    <row r="213">
      <c r="A213" t="inlineStr">
        <is>
          <t>ESOPS12041</t>
        </is>
      </c>
      <c r="B213" t="inlineStr">
        <is>
          <t>UT GROUP OF COMPANIES STAFF OCCUPATIONAL PENSION SCHEME</t>
        </is>
      </c>
      <c r="C213" t="inlineStr">
        <is>
          <t>Scheme</t>
        </is>
      </c>
    </row>
    <row r="214">
      <c r="A214" t="inlineStr">
        <is>
          <t>ESPFS13006</t>
        </is>
      </c>
      <c r="B214" t="inlineStr">
        <is>
          <t xml:space="preserve">UT GROUP OF COMPANIES STAFF PROVIDENT FUND SCHEME </t>
        </is>
      </c>
      <c r="C214" t="inlineStr">
        <is>
          <t>Scheme</t>
        </is>
      </c>
    </row>
    <row r="215">
      <c r="A215" t="inlineStr">
        <is>
          <t>MTOPS12030</t>
        </is>
      </c>
      <c r="B215" t="inlineStr">
        <is>
          <t>VA LIFE PENSION FUND SCHEME</t>
        </is>
      </c>
      <c r="C215" t="inlineStr">
        <is>
          <t>Scheme</t>
        </is>
      </c>
    </row>
    <row r="216">
      <c r="A216" t="inlineStr">
        <is>
          <t>MTPFS12024</t>
        </is>
      </c>
      <c r="B216" t="inlineStr">
        <is>
          <t>VA LIFE PROVIDENT FUND SCHEME</t>
        </is>
      </c>
      <c r="C216" t="inlineStr">
        <is>
          <t>Scheme</t>
        </is>
      </c>
    </row>
    <row r="217">
      <c r="A217" t="inlineStr">
        <is>
          <t>ESOPS12043</t>
        </is>
      </c>
      <c r="B217" t="inlineStr">
        <is>
          <t>VALCO 2ND TIER OCCUPATIONAL PENSION SCHEME</t>
        </is>
      </c>
      <c r="C217" t="inlineStr">
        <is>
          <t>Scheme</t>
        </is>
      </c>
    </row>
    <row r="218">
      <c r="A218" t="inlineStr">
        <is>
          <t>ESPFS12024</t>
        </is>
      </c>
      <c r="B218" t="inlineStr">
        <is>
          <t>VALCO EMPLOYEES' END-OF-SERVICE 3RD TIER PROVIDENT  FUND SCHEME</t>
        </is>
      </c>
      <c r="C218" t="inlineStr">
        <is>
          <t>Scheme</t>
        </is>
      </c>
    </row>
    <row r="219">
      <c r="A219" t="inlineStr">
        <is>
          <t>MTOPS12014</t>
        </is>
      </c>
      <c r="B219" t="inlineStr">
        <is>
          <t>VANGUARD LIFE PENSION FUND</t>
        </is>
      </c>
      <c r="C219" t="inlineStr">
        <is>
          <t>Scheme</t>
        </is>
      </c>
    </row>
    <row r="220">
      <c r="A220" t="inlineStr">
        <is>
          <t>MTPFS12016</t>
        </is>
      </c>
      <c r="B220" t="inlineStr">
        <is>
          <t>VANGUARD LIFE PROVIDENT FUND SCHEME</t>
        </is>
      </c>
      <c r="C220" t="inlineStr">
        <is>
          <t>Scheme</t>
        </is>
      </c>
    </row>
    <row r="221">
      <c r="A221" t="inlineStr">
        <is>
          <t>ESOPS14001</t>
        </is>
      </c>
      <c r="B221" t="inlineStr">
        <is>
          <t>VANGUARD STAFF OCCUPATIONAL PENSION SCHEME</t>
        </is>
      </c>
      <c r="C221" t="inlineStr">
        <is>
          <t>Scheme</t>
        </is>
      </c>
    </row>
    <row r="222">
      <c r="A222" t="inlineStr">
        <is>
          <t>ESPFS14005</t>
        </is>
      </c>
      <c r="B222" t="inlineStr">
        <is>
          <t>VANGUARD STAFF PROVIDENT PENSION SCHEME</t>
        </is>
      </c>
      <c r="C222" t="inlineStr">
        <is>
          <t>Scheme</t>
        </is>
      </c>
    </row>
    <row r="223">
      <c r="A223" t="inlineStr">
        <is>
          <t>ESOPS13009</t>
        </is>
      </c>
      <c r="B223" t="inlineStr">
        <is>
          <t xml:space="preserve">VRA STAFF OCCUPATIONAL PENSION SCHEME </t>
        </is>
      </c>
      <c r="C223" t="inlineStr">
        <is>
          <t>Scheme</t>
        </is>
      </c>
    </row>
    <row r="224">
      <c r="A224" t="inlineStr">
        <is>
          <t>ESOPS12044</t>
        </is>
      </c>
      <c r="B224" t="inlineStr">
        <is>
          <t>WAEC 2ND TIER OCCUPATIONAL PENSION SCHEME</t>
        </is>
      </c>
      <c r="C224" t="inlineStr">
        <is>
          <t>Scheme</t>
        </is>
      </c>
    </row>
    <row r="225">
      <c r="A225" t="inlineStr">
        <is>
          <t>ESPFS12026</t>
        </is>
      </c>
      <c r="B225" t="inlineStr">
        <is>
          <t>WAEC 3RD TIER PROVIDENT FUND SCHEME</t>
        </is>
      </c>
      <c r="C225" t="inlineStr">
        <is>
          <t>Scheme</t>
        </is>
      </c>
    </row>
  </sheetData>
  <pageMargins left="0.75" right="0.75" top="1" bottom="1" header="0.5" footer="0.5"/>
</worksheet>
</file>

<file path=xl/worksheets/sheet6.xml><?xml version="1.0" encoding="utf-8"?>
<worksheet xmlns:r="http://schemas.openxmlformats.org/officeDocument/2006/relationships" xmlns="http://schemas.openxmlformats.org/spreadsheetml/2006/main">
  <sheetPr>
    <outlinePr summaryBelow="1" summaryRight="1"/>
    <pageSetUpPr/>
  </sheetPr>
  <dimension ref="A1:D65"/>
  <sheetViews>
    <sheetView workbookViewId="0">
      <selection activeCell="A1" sqref="A1"/>
    </sheetView>
  </sheetViews>
  <sheetFormatPr baseColWidth="8" defaultRowHeight="15"/>
  <cols>
    <col width="20" customWidth="1" min="1" max="1"/>
    <col width="28" customWidth="1" min="2" max="2"/>
    <col width="134" customWidth="1" min="3" max="3"/>
    <col width="579" customWidth="1" min="4" max="4"/>
  </cols>
  <sheetData>
    <row r="1">
      <c r="A1" s="14" t="inlineStr">
        <is>
          <t>Taxonomy</t>
        </is>
      </c>
    </row>
    <row r="2"/>
    <row r="3">
      <c r="A3" t="inlineStr">
        <is>
          <t>Dataset_Code_ID</t>
        </is>
      </c>
      <c r="B3" t="inlineStr">
        <is>
          <t>Dataset_Name</t>
        </is>
      </c>
      <c r="C3" t="inlineStr">
        <is>
          <t>Data_field_name</t>
        </is>
      </c>
      <c r="D3" t="inlineStr">
        <is>
          <t>Taxonomy description</t>
        </is>
      </c>
    </row>
    <row r="4">
      <c r="A4" t="inlineStr">
        <is>
          <t>Dataset_0701</t>
        </is>
      </c>
      <c r="B4" t="inlineStr">
        <is>
          <t>SCHEME INFORMATION</t>
        </is>
      </c>
      <c r="C4" t="inlineStr">
        <is>
          <t>Reportcode</t>
        </is>
      </c>
      <c r="D4" t="inlineStr">
        <is>
          <t>Submission template report code</t>
        </is>
      </c>
    </row>
    <row r="5">
      <c r="A5" t="inlineStr">
        <is>
          <t>Dataset_0701</t>
        </is>
      </c>
      <c r="B5" t="inlineStr">
        <is>
          <t>SCHEME INFORMATION</t>
        </is>
      </c>
      <c r="C5" t="inlineStr">
        <is>
          <t>Entity_ID</t>
        </is>
      </c>
      <c r="D5" t="inlineStr">
        <is>
          <t>Unique ID issued by the NPRA</t>
        </is>
      </c>
    </row>
    <row r="6">
      <c r="A6" t="inlineStr">
        <is>
          <t>Dataset_0701</t>
        </is>
      </c>
      <c r="B6" t="inlineStr">
        <is>
          <t>SCHEME INFORMATION</t>
        </is>
      </c>
      <c r="C6" t="inlineStr">
        <is>
          <t>Entityname</t>
        </is>
      </c>
      <c r="D6" t="inlineStr">
        <is>
          <t>The official name of the data reporting organisation</t>
        </is>
      </c>
    </row>
    <row r="7">
      <c r="A7" t="inlineStr">
        <is>
          <t>Dataset_0701</t>
        </is>
      </c>
      <c r="B7" t="inlineStr">
        <is>
          <t>SCHEME INFORMATION</t>
        </is>
      </c>
      <c r="C7" t="inlineStr">
        <is>
          <t>Referenceperiodyear</t>
        </is>
      </c>
      <c r="D7" t="inlineStr">
        <is>
          <t>The year of the reference period for the data content of the submission</t>
        </is>
      </c>
    </row>
    <row r="8">
      <c r="A8" t="inlineStr">
        <is>
          <t>Dataset_0701</t>
        </is>
      </c>
      <c r="B8" t="inlineStr">
        <is>
          <t>SCHEME INFORMATION</t>
        </is>
      </c>
      <c r="C8" t="inlineStr">
        <is>
          <t>Referenceperiod</t>
        </is>
      </c>
      <c r="D8" t="inlineStr">
        <is>
          <t>The reference period for the data content of the submission within the year</t>
        </is>
      </c>
    </row>
    <row r="9">
      <c r="A9" t="inlineStr">
        <is>
          <t>Dataset_0701</t>
        </is>
      </c>
      <c r="B9" t="inlineStr">
        <is>
          <t>SCHEME INFORMATION</t>
        </is>
      </c>
      <c r="C9" t="inlineStr">
        <is>
          <t>Name of Scheme</t>
        </is>
      </c>
      <c r="D9" t="inlineStr">
        <is>
          <t>Proposed Scheme Name</t>
        </is>
      </c>
    </row>
    <row r="10">
      <c r="A10" t="inlineStr">
        <is>
          <t>Dataset_0701</t>
        </is>
      </c>
      <c r="B10" t="inlineStr">
        <is>
          <t>SCHEME INFORMATION</t>
        </is>
      </c>
      <c r="C10" t="inlineStr">
        <is>
          <t>Type of Scheme</t>
        </is>
      </c>
      <c r="D10" t="inlineStr">
        <is>
          <t xml:space="preserve">Type of 3-Tier Scheme </t>
        </is>
      </c>
    </row>
    <row r="11">
      <c r="A11" t="inlineStr">
        <is>
          <t>Dataset_0701</t>
        </is>
      </c>
      <c r="B11" t="inlineStr">
        <is>
          <t>SCHEME INFORMATION</t>
        </is>
      </c>
      <c r="C11" t="inlineStr">
        <is>
          <t>Name of Sponsor</t>
        </is>
      </c>
      <c r="D11" t="inlineStr">
        <is>
          <t>Name of the company / Corporate Trustee / Asssociation sponsoring the scheme</t>
        </is>
      </c>
    </row>
    <row r="12">
      <c r="A12" t="inlineStr">
        <is>
          <t>Dataset_0701</t>
        </is>
      </c>
      <c r="B12" t="inlineStr">
        <is>
          <t>SCHEME INFORMATION</t>
        </is>
      </c>
      <c r="C12" t="inlineStr">
        <is>
          <t>Sponsor's Business Registration No.</t>
        </is>
      </c>
      <c r="D12" t="inlineStr">
        <is>
          <t xml:space="preserve">A unique identification number issued by ROC/RGD </t>
        </is>
      </c>
    </row>
    <row r="13">
      <c r="A13" t="inlineStr">
        <is>
          <t>Dataset_0701</t>
        </is>
      </c>
      <c r="B13" t="inlineStr">
        <is>
          <t>SCHEME INFORMATION</t>
        </is>
      </c>
      <c r="C13" t="inlineStr">
        <is>
          <t>Sponsor's Tax Indentification No.</t>
        </is>
      </c>
      <c r="D13" t="inlineStr">
        <is>
          <t>Unique Tax Identification for the Sponsor by Ghana Revenue Authority</t>
        </is>
      </c>
    </row>
    <row r="14">
      <c r="A14" t="inlineStr">
        <is>
          <t>Dataset_0701</t>
        </is>
      </c>
      <c r="B14" t="inlineStr">
        <is>
          <t>SCHEME INFORMATION</t>
        </is>
      </c>
      <c r="C14" t="inlineStr">
        <is>
          <t>Employer Social Security No.</t>
        </is>
      </c>
      <c r="D14" t="inlineStr">
        <is>
          <t>A unique identification issued by SSNIT to the employer</t>
        </is>
      </c>
    </row>
    <row r="15">
      <c r="A15" t="inlineStr">
        <is>
          <t>Dataset_0701</t>
        </is>
      </c>
      <c r="B15" t="inlineStr">
        <is>
          <t>SCHEME INFORMATION</t>
        </is>
      </c>
      <c r="C15" t="inlineStr">
        <is>
          <t>Postal Address of Sponsor</t>
        </is>
      </c>
      <c r="D15" t="inlineStr">
        <is>
          <t>The sponsoring company / Corporate Trustee / Association  postal address</t>
        </is>
      </c>
    </row>
    <row r="16">
      <c r="A16" t="inlineStr">
        <is>
          <t>Dataset_0701</t>
        </is>
      </c>
      <c r="B16" t="inlineStr">
        <is>
          <t>SCHEME INFORMATION</t>
        </is>
      </c>
      <c r="C16" t="inlineStr">
        <is>
          <t>Digital Address of Sponsor</t>
        </is>
      </c>
      <c r="D16" t="inlineStr">
        <is>
          <t>Official Digital Property Addressing  Number of individual</t>
        </is>
      </c>
    </row>
    <row r="17">
      <c r="A17" t="inlineStr">
        <is>
          <t>Dataset_0701</t>
        </is>
      </c>
      <c r="B17" t="inlineStr">
        <is>
          <t>SCHEME INFORMATION</t>
        </is>
      </c>
      <c r="C17" t="inlineStr">
        <is>
          <t>Corporate Telephone Number of Sponsor</t>
        </is>
      </c>
      <c r="D17" t="inlineStr">
        <is>
          <t>Official Telephone number of sponsor for all enquiries</t>
        </is>
      </c>
    </row>
    <row r="18">
      <c r="A18" t="inlineStr">
        <is>
          <t>Dataset_0701</t>
        </is>
      </c>
      <c r="B18" t="inlineStr">
        <is>
          <t>SCHEME INFORMATION</t>
        </is>
      </c>
      <c r="C18" t="inlineStr">
        <is>
          <t>Corporate Email Address of Sponsor</t>
        </is>
      </c>
      <c r="D18" t="inlineStr">
        <is>
          <t>Official e-mail of the Sponsor</t>
        </is>
      </c>
    </row>
    <row r="19">
      <c r="A19" t="inlineStr">
        <is>
          <t>Dataset_0701</t>
        </is>
      </c>
      <c r="B19" t="inlineStr">
        <is>
          <t>SCHEME INFORMATION</t>
        </is>
      </c>
      <c r="C19" t="inlineStr">
        <is>
          <t>Number of Proposed Trustees on Scheme</t>
        </is>
      </c>
      <c r="D19" t="inlineStr">
        <is>
          <t>Total number of appointed Trustees including Independent Trustee</t>
        </is>
      </c>
    </row>
    <row r="20">
      <c r="A20" t="inlineStr">
        <is>
          <t>Dataset_0701</t>
        </is>
      </c>
      <c r="B20" t="inlineStr">
        <is>
          <t>SCHEME INFORMATION</t>
        </is>
      </c>
      <c r="C20" t="inlineStr">
        <is>
          <t>Name of Pension Fund Custodian</t>
        </is>
      </c>
      <c r="D20" t="inlineStr">
        <is>
          <t>Name of appointed Pension Fund Custodian</t>
        </is>
      </c>
    </row>
    <row r="21">
      <c r="A21" t="inlineStr">
        <is>
          <t>Dataset_0701</t>
        </is>
      </c>
      <c r="B21" t="inlineStr">
        <is>
          <t>SCHEME INFORMATION</t>
        </is>
      </c>
      <c r="C21" t="inlineStr">
        <is>
          <t>Name of Pension Fund Manager(s)</t>
        </is>
      </c>
      <c r="D21" t="inlineStr">
        <is>
          <t>Name of appointed Pension Fund Manager(s)</t>
        </is>
      </c>
    </row>
    <row r="22">
      <c r="A22" t="inlineStr">
        <is>
          <t>Dataset_0701</t>
        </is>
      </c>
      <c r="B22" t="inlineStr">
        <is>
          <t>SCHEME INFORMATION</t>
        </is>
      </c>
      <c r="C22" t="inlineStr">
        <is>
          <t xml:space="preserve">Name of Appointed External Auditor </t>
        </is>
      </c>
      <c r="D22" t="inlineStr">
        <is>
          <t>Name registered at the RGD/ORC</t>
        </is>
      </c>
    </row>
    <row r="23">
      <c r="A23" t="inlineStr">
        <is>
          <t>Dataset_0701</t>
        </is>
      </c>
      <c r="B23" t="inlineStr">
        <is>
          <t>SCHEME INFORMATION</t>
        </is>
      </c>
      <c r="C23" t="inlineStr">
        <is>
          <t>Other Service Provider (If Any)</t>
        </is>
      </c>
      <c r="D23" t="inlineStr">
        <is>
          <t xml:space="preserve">Individuals or entities providing professional services to the scheme other than those mentioned in the Act 766 </t>
        </is>
      </c>
    </row>
    <row r="24">
      <c r="A24" t="inlineStr">
        <is>
          <t>Dataset_0701</t>
        </is>
      </c>
      <c r="B24" t="inlineStr">
        <is>
          <t>SCHEME INFORMATION</t>
        </is>
      </c>
      <c r="C24" t="inlineStr">
        <is>
          <t>Name of Contact Person for Scheme</t>
        </is>
      </c>
      <c r="D24" t="inlineStr">
        <is>
          <t>An official name of contact person for the schemes application</t>
        </is>
      </c>
    </row>
    <row r="25">
      <c r="A25" t="inlineStr">
        <is>
          <t>Dataset_0701</t>
        </is>
      </c>
      <c r="B25" t="inlineStr">
        <is>
          <t>SCHEME INFORMATION</t>
        </is>
      </c>
      <c r="C25" t="inlineStr">
        <is>
          <t>Contact Person's Telephone Number</t>
        </is>
      </c>
      <c r="D25" t="inlineStr">
        <is>
          <t>Phone number of the individual stated</t>
        </is>
      </c>
    </row>
    <row r="26">
      <c r="A26" t="inlineStr">
        <is>
          <t>Dataset_0701</t>
        </is>
      </c>
      <c r="B26" t="inlineStr">
        <is>
          <t>SCHEME INFORMATION</t>
        </is>
      </c>
      <c r="C26" t="inlineStr">
        <is>
          <t>Contact Person's Dedicated Email</t>
        </is>
      </c>
      <c r="D26" t="inlineStr">
        <is>
          <t>Electronic mail address for all mail correspondence</t>
        </is>
      </c>
    </row>
    <row r="27">
      <c r="A27" t="inlineStr">
        <is>
          <t>Dataset_0701</t>
        </is>
      </c>
      <c r="B27" t="inlineStr">
        <is>
          <t>SCHEME INFORMATION</t>
        </is>
      </c>
      <c r="C27" t="inlineStr">
        <is>
          <t>Auditor's Attachment Required</t>
        </is>
      </c>
      <c r="D27" t="inlineStr">
        <is>
          <t>Engagement letter for Auditors</t>
        </is>
      </c>
    </row>
    <row r="28">
      <c r="A28" t="inlineStr">
        <is>
          <t>Dataset_0701</t>
        </is>
      </c>
      <c r="B28" t="inlineStr">
        <is>
          <t>SCHEME INFORMATION</t>
        </is>
      </c>
      <c r="C28" t="inlineStr">
        <is>
          <t>Letter of Undertaking that Applicant shall comply with requirements and standards stipulated by the Authority.</t>
        </is>
      </c>
      <c r="D28" t="inlineStr">
        <is>
          <t>Letter on Scheme letterhead and duly signed by trustees</t>
        </is>
      </c>
    </row>
    <row r="29">
      <c r="A29" t="inlineStr">
        <is>
          <t>Dataset_0701</t>
        </is>
      </c>
      <c r="B29" t="inlineStr">
        <is>
          <t>SCHEME INFORMATION</t>
        </is>
      </c>
      <c r="C29" t="inlineStr">
        <is>
          <t>Investment Policy</t>
        </is>
      </c>
      <c r="D29" t="inlineStr">
        <is>
          <t>Statement setting out investment policy (including the investment objectives) of the Scheme in accordance with Section 153 (4) of Act 766.</t>
        </is>
      </c>
    </row>
    <row r="30">
      <c r="A30" t="inlineStr">
        <is>
          <t>Dataset_0701</t>
        </is>
      </c>
      <c r="B30" t="inlineStr">
        <is>
          <t>SCHEME INFORMATION</t>
        </is>
      </c>
      <c r="C30" t="inlineStr">
        <is>
          <t>Scheme Rules</t>
        </is>
      </c>
      <c r="D30" t="inlineStr">
        <is>
          <t>Copy of Scheme Rules</t>
        </is>
      </c>
    </row>
    <row r="31">
      <c r="A31" t="inlineStr">
        <is>
          <t>Dataset_0701</t>
        </is>
      </c>
      <c r="B31" t="inlineStr">
        <is>
          <t>SCHEME INFORMATION</t>
        </is>
      </c>
      <c r="C31" t="inlineStr">
        <is>
          <t>Trust Deed</t>
        </is>
      </c>
      <c r="D31" t="inlineStr">
        <is>
          <t>Copy of Trust Deed</t>
        </is>
      </c>
    </row>
    <row r="32">
      <c r="A32" t="inlineStr">
        <is>
          <t>Dataset_0701</t>
        </is>
      </c>
      <c r="B32" t="inlineStr">
        <is>
          <t>SCHEME INFORMATION</t>
        </is>
      </c>
      <c r="C32" t="inlineStr">
        <is>
          <t>Employer Social Security Clearance Certificate</t>
        </is>
      </c>
      <c r="D32" t="inlineStr">
        <is>
          <t>Current SSNIT Clearance Certificate issued in the year of application</t>
        </is>
      </c>
    </row>
    <row r="33">
      <c r="A33" t="inlineStr">
        <is>
          <t>Dataset_0701</t>
        </is>
      </c>
      <c r="B33" t="inlineStr">
        <is>
          <t>SCHEME INFORMATION</t>
        </is>
      </c>
      <c r="C33" t="inlineStr">
        <is>
          <t>Pension Fund Management Investment Management Contract</t>
        </is>
      </c>
      <c r="D33" t="inlineStr">
        <is>
          <t>Service Level agreement between the Scheme and the Registered Pension Fund Manager(s)</t>
        </is>
      </c>
    </row>
    <row r="34">
      <c r="A34" t="inlineStr">
        <is>
          <t>Dataset_0701</t>
        </is>
      </c>
      <c r="B34" t="inlineStr">
        <is>
          <t>SCHEME INFORMATION</t>
        </is>
      </c>
      <c r="C34" t="inlineStr">
        <is>
          <t>Contractual aggreement between scheme and custodian</t>
        </is>
      </c>
      <c r="D34" t="inlineStr">
        <is>
          <t>Service Level agreement between the Scheme and the Registered Pension Fund Custodian</t>
        </is>
      </c>
    </row>
    <row r="35">
      <c r="A35" t="inlineStr">
        <is>
          <t>Dataset_0701</t>
        </is>
      </c>
      <c r="B35" t="inlineStr">
        <is>
          <t>SCHEME INFORMATION</t>
        </is>
      </c>
      <c r="C35" t="inlineStr">
        <is>
          <t>Administrator Agreement</t>
        </is>
      </c>
      <c r="D35" t="inlineStr">
        <is>
          <t>Service Level Agreement with Administrator (where applicable)</t>
        </is>
      </c>
    </row>
    <row r="36">
      <c r="A36" t="inlineStr">
        <is>
          <t>Dataset_0701</t>
        </is>
      </c>
      <c r="B36" t="inlineStr">
        <is>
          <t>SCHEME INFORMATION</t>
        </is>
      </c>
      <c r="C36" t="inlineStr">
        <is>
          <t>Service Provider Contract(s)</t>
        </is>
      </c>
      <c r="D36" t="inlineStr">
        <is>
          <t>Any other Service Provider Contract (where applicable)</t>
        </is>
      </c>
    </row>
    <row r="37">
      <c r="A37" t="inlineStr">
        <is>
          <t>Dataset_0701</t>
        </is>
      </c>
      <c r="B37" t="inlineStr">
        <is>
          <t>SCHEME INFORMATION</t>
        </is>
      </c>
      <c r="C37" t="inlineStr">
        <is>
          <t xml:space="preserve">Proof of payment </t>
        </is>
      </c>
      <c r="D37" t="inlineStr">
        <is>
          <t>Swift Advice on Application and Registration and Renewal Fees Paid (Evidence of payment)</t>
        </is>
      </c>
    </row>
    <row r="38">
      <c r="A38" t="inlineStr">
        <is>
          <t>Dataset_0704</t>
        </is>
      </c>
      <c r="B38" t="inlineStr">
        <is>
          <t>INDIVIDUAL TRUSTEE-NEW</t>
        </is>
      </c>
      <c r="C38" t="inlineStr">
        <is>
          <t>ReportCode</t>
        </is>
      </c>
      <c r="D38" t="inlineStr">
        <is>
          <t>Submission template report code</t>
        </is>
      </c>
    </row>
    <row r="39">
      <c r="A39" t="inlineStr">
        <is>
          <t>Dataset_0704</t>
        </is>
      </c>
      <c r="B39" t="inlineStr">
        <is>
          <t>INDIVIDUAL TRUSTEE-NEW</t>
        </is>
      </c>
      <c r="C39" t="inlineStr">
        <is>
          <t>Entity_ID</t>
        </is>
      </c>
      <c r="D39" t="inlineStr">
        <is>
          <t>Unique ID issued by the NPRA</t>
        </is>
      </c>
    </row>
    <row r="40">
      <c r="A40" t="inlineStr">
        <is>
          <t>Dataset_0704</t>
        </is>
      </c>
      <c r="B40" t="inlineStr">
        <is>
          <t>INDIVIDUAL TRUSTEE-NEW</t>
        </is>
      </c>
      <c r="C40" t="inlineStr">
        <is>
          <t>EntityName</t>
        </is>
      </c>
      <c r="D40" t="inlineStr">
        <is>
          <t>The official name of the data reporting organisation</t>
        </is>
      </c>
    </row>
    <row r="41">
      <c r="A41" t="inlineStr">
        <is>
          <t>Dataset_0704</t>
        </is>
      </c>
      <c r="B41" t="inlineStr">
        <is>
          <t>INDIVIDUAL TRUSTEE-NEW</t>
        </is>
      </c>
      <c r="C41" t="inlineStr">
        <is>
          <t>ReferencePeriodYear</t>
        </is>
      </c>
      <c r="D41" t="inlineStr">
        <is>
          <t>The year of the reference period for the data content of the submission</t>
        </is>
      </c>
    </row>
    <row r="42">
      <c r="A42" t="inlineStr">
        <is>
          <t>Dataset_0704</t>
        </is>
      </c>
      <c r="B42" t="inlineStr">
        <is>
          <t>INDIVIDUAL TRUSTEE-NEW</t>
        </is>
      </c>
      <c r="C42" t="inlineStr">
        <is>
          <t>ReferencePeriod</t>
        </is>
      </c>
      <c r="D42" t="inlineStr">
        <is>
          <t>The reference period for the data content of the submission within the year</t>
        </is>
      </c>
    </row>
    <row r="43">
      <c r="A43" t="inlineStr">
        <is>
          <t>Dataset_0704</t>
        </is>
      </c>
      <c r="B43" t="inlineStr">
        <is>
          <t>INDIVIDUAL TRUSTEE-NEW</t>
        </is>
      </c>
      <c r="C43" t="inlineStr">
        <is>
          <t>First Name</t>
        </is>
      </c>
      <c r="D43" t="inlineStr">
        <is>
          <t xml:space="preserve">Given name of the Individual </t>
        </is>
      </c>
    </row>
    <row r="44">
      <c r="A44" t="inlineStr">
        <is>
          <t>Dataset_0704</t>
        </is>
      </c>
      <c r="B44" t="inlineStr">
        <is>
          <t>INDIVIDUAL TRUSTEE-NEW</t>
        </is>
      </c>
      <c r="C44" t="inlineStr">
        <is>
          <t>Other Name(s)</t>
        </is>
      </c>
      <c r="D44" t="inlineStr">
        <is>
          <t>Other given names of an Individual</t>
        </is>
      </c>
    </row>
    <row r="45">
      <c r="A45" t="inlineStr">
        <is>
          <t>Dataset_0704</t>
        </is>
      </c>
      <c r="B45" t="inlineStr">
        <is>
          <t>INDIVIDUAL TRUSTEE-NEW</t>
        </is>
      </c>
      <c r="C45" t="inlineStr">
        <is>
          <t>Surname</t>
        </is>
      </c>
      <c r="D45" t="inlineStr">
        <is>
          <t>Family name of the Individual</t>
        </is>
      </c>
    </row>
    <row r="46">
      <c r="A46" t="inlineStr">
        <is>
          <t>Dataset_0704</t>
        </is>
      </c>
      <c r="B46" t="inlineStr">
        <is>
          <t>INDIVIDUAL TRUSTEE-NEW</t>
        </is>
      </c>
      <c r="C46" t="inlineStr">
        <is>
          <t>Gender</t>
        </is>
      </c>
      <c r="D46" t="inlineStr">
        <is>
          <t>Male or Female</t>
        </is>
      </c>
    </row>
    <row r="47">
      <c r="A47" t="inlineStr">
        <is>
          <t>Dataset_0704</t>
        </is>
      </c>
      <c r="B47" t="inlineStr">
        <is>
          <t>INDIVIDUAL TRUSTEE-NEW</t>
        </is>
      </c>
      <c r="C47" t="inlineStr">
        <is>
          <t>Status</t>
        </is>
      </c>
      <c r="D47" t="inlineStr">
        <is>
          <t>Type of Nomination (Member-Nominated Trustee
Independent Trustee)</t>
        </is>
      </c>
    </row>
    <row r="48">
      <c r="A48" t="inlineStr">
        <is>
          <t>Dataset_0704</t>
        </is>
      </c>
      <c r="B48" t="inlineStr">
        <is>
          <t>INDIVIDUAL TRUSTEE-NEW</t>
        </is>
      </c>
      <c r="C48" t="inlineStr">
        <is>
          <t>Social Security No.</t>
        </is>
      </c>
      <c r="D48" t="inlineStr">
        <is>
          <t>Unique Identification issued by Social Security National Insurance Trust</t>
        </is>
      </c>
    </row>
    <row r="49">
      <c r="A49" t="inlineStr">
        <is>
          <t>Dataset_0704</t>
        </is>
      </c>
      <c r="B49" t="inlineStr">
        <is>
          <t>INDIVIDUAL TRUSTEE-NEW</t>
        </is>
      </c>
      <c r="C49" t="inlineStr">
        <is>
          <t>Ghana Card Number</t>
        </is>
      </c>
      <c r="D49" t="inlineStr">
        <is>
          <t xml:space="preserve">Unique identification issued by National Identification Authority </t>
        </is>
      </c>
    </row>
    <row r="50">
      <c r="A50" t="inlineStr">
        <is>
          <t>Dataset_0704</t>
        </is>
      </c>
      <c r="B50" t="inlineStr">
        <is>
          <t>INDIVIDUAL TRUSTEE-NEW</t>
        </is>
      </c>
      <c r="C50" t="inlineStr">
        <is>
          <t>Tier 2 Contribution Enrolment No.</t>
        </is>
      </c>
      <c r="D50" t="inlineStr">
        <is>
          <t>Unique number generated for contributor by Scheme</t>
        </is>
      </c>
    </row>
    <row r="51">
      <c r="A51" t="inlineStr">
        <is>
          <t>Dataset_0704</t>
        </is>
      </c>
      <c r="B51" t="inlineStr">
        <is>
          <t>INDIVIDUAL TRUSTEE-NEW</t>
        </is>
      </c>
      <c r="C51" t="inlineStr">
        <is>
          <t>Place of Work of Individual</t>
        </is>
      </c>
      <c r="D51" t="inlineStr">
        <is>
          <t>Name of current employer of the individual</t>
        </is>
      </c>
    </row>
    <row r="52">
      <c r="A52" t="inlineStr">
        <is>
          <t>Dataset_0704</t>
        </is>
      </c>
      <c r="B52" t="inlineStr">
        <is>
          <t>INDIVIDUAL TRUSTEE-NEW</t>
        </is>
      </c>
      <c r="C52" t="inlineStr">
        <is>
          <t>Dedicated Email of Individual</t>
        </is>
      </c>
      <c r="D52" t="inlineStr">
        <is>
          <t>Electronic mail address of the individual  for correspondence</t>
        </is>
      </c>
    </row>
    <row r="53">
      <c r="A53" t="inlineStr">
        <is>
          <t>Dataset_0704</t>
        </is>
      </c>
      <c r="B53" t="inlineStr">
        <is>
          <t>INDIVIDUAL TRUSTEE-NEW</t>
        </is>
      </c>
      <c r="C53" t="inlineStr">
        <is>
          <t>Digital Address of Individual</t>
        </is>
      </c>
      <c r="D53" t="inlineStr">
        <is>
          <t>A unique identification number generated for unit of GPS location linked to a permanent residence</t>
        </is>
      </c>
    </row>
    <row r="54">
      <c r="A54" t="inlineStr">
        <is>
          <t>Dataset_0704</t>
        </is>
      </c>
      <c r="B54" t="inlineStr">
        <is>
          <t>INDIVIDUAL TRUSTEE-NEW</t>
        </is>
      </c>
      <c r="C54" t="inlineStr">
        <is>
          <t>Telephone Number of Individual Trustee</t>
        </is>
      </c>
      <c r="D54" t="inlineStr">
        <is>
          <t>Personal number of Individual trustee</t>
        </is>
      </c>
    </row>
    <row r="55">
      <c r="A55" t="inlineStr">
        <is>
          <t>Dataset_0704</t>
        </is>
      </c>
      <c r="B55" t="inlineStr">
        <is>
          <t>INDIVIDUAL TRUSTEE-NEW</t>
        </is>
      </c>
      <c r="C55" t="inlineStr">
        <is>
          <t>Educational Qualification</t>
        </is>
      </c>
      <c r="D55" t="inlineStr">
        <is>
          <t>Most advanced educational level attained (Doctorate
Professional
Masters
Undergraduates
Higher National Diploma
Others)</t>
        </is>
      </c>
    </row>
    <row r="56">
      <c r="A56" t="inlineStr">
        <is>
          <t>Dataset_0704</t>
        </is>
      </c>
      <c r="B56" t="inlineStr">
        <is>
          <t>INDIVIDUAL TRUSTEE-NEW</t>
        </is>
      </c>
      <c r="C56" t="inlineStr">
        <is>
          <t>Pension College Certification</t>
        </is>
      </c>
      <c r="D56" t="inlineStr">
        <is>
          <t>Have your undergone National Pensions Regulatory Authority training? YES/ NO</t>
        </is>
      </c>
    </row>
    <row r="57">
      <c r="A57" t="inlineStr">
        <is>
          <t>Dataset_0704</t>
        </is>
      </c>
      <c r="B57" t="inlineStr">
        <is>
          <t>INDIVIDUAL TRUSTEE-NEW</t>
        </is>
      </c>
      <c r="C57" t="inlineStr">
        <is>
          <t>List Name(s) and Type of Scheme for Other Schemes You Serve on as Trustee</t>
        </is>
      </c>
      <c r="D57" t="inlineStr">
        <is>
          <t>State other Schemes you serve on</t>
        </is>
      </c>
    </row>
    <row r="58">
      <c r="A58" t="inlineStr">
        <is>
          <t>Dataset_0704</t>
        </is>
      </c>
      <c r="B58" t="inlineStr">
        <is>
          <t>INDIVIDUAL TRUSTEE-NEW</t>
        </is>
      </c>
      <c r="C58" t="inlineStr">
        <is>
          <t>Mental Capacity</t>
        </is>
      </c>
      <c r="D58" t="inlineStr">
        <is>
          <t>Have  you  ever  been  found  by  a  court,  to  be  of  unsound  mind  and incapable of managing your personal affairs?</t>
        </is>
      </c>
    </row>
    <row r="59">
      <c r="A59" t="inlineStr">
        <is>
          <t>Dataset_0704</t>
        </is>
      </c>
      <c r="B59" t="inlineStr">
        <is>
          <t>INDIVIDUAL TRUSTEE-NEW</t>
        </is>
      </c>
      <c r="C59" t="inlineStr">
        <is>
          <t>Criminal Records</t>
        </is>
      </c>
      <c r="D59" t="inlineStr">
        <is>
          <t>Have you ever been convicted of any offence or the subject of unresolved charges, in Ghana or elsewhere? If yes, attach details on the matter.</t>
        </is>
      </c>
    </row>
    <row r="60">
      <c r="A60" t="inlineStr">
        <is>
          <t>Dataset_0704</t>
        </is>
      </c>
      <c r="B60" t="inlineStr">
        <is>
          <t>INDIVIDUAL TRUSTEE-NEW</t>
        </is>
      </c>
      <c r="C60" t="inlineStr">
        <is>
          <t>Professional Misconduct</t>
        </is>
      </c>
      <c r="D60" t="inlineStr">
        <is>
          <t>Have you in Ghana or elsewhere ever been dismissed from any office or position subject to disciplinary proceedings or barred from entry into any profession or occupation? If yes, attach details on the matter.</t>
        </is>
      </c>
    </row>
    <row r="61">
      <c r="A61" t="inlineStr">
        <is>
          <t>Dataset_0704</t>
        </is>
      </c>
      <c r="B61" t="inlineStr">
        <is>
          <t>INDIVIDUAL TRUSTEE-NEW</t>
        </is>
      </c>
      <c r="C61" t="inlineStr">
        <is>
          <t>Blacklisting</t>
        </is>
      </c>
      <c r="D61" t="inlineStr">
        <is>
          <t>Have you ever been convicted by a court of competent jurisdiction and banned from
being a trustee or a controller of a company? If yes, attach details on the matter.</t>
        </is>
      </c>
    </row>
    <row r="62">
      <c r="A62" t="inlineStr">
        <is>
          <t>Dataset_0704</t>
        </is>
      </c>
      <c r="B62" t="inlineStr">
        <is>
          <t>INDIVIDUAL TRUSTEE-NEW</t>
        </is>
      </c>
      <c r="C62" t="inlineStr">
        <is>
          <t>Contempt of Court</t>
        </is>
      </c>
      <c r="D62" t="inlineStr">
        <is>
          <t>Have you failed to comply with any judgment debts, judgments or court orders for the payment of damages, or other sums of money, in Ghana or elsewhere, outstanding against you? If yes, attach details of payment status.</t>
        </is>
      </c>
    </row>
    <row r="63">
      <c r="A63" t="inlineStr">
        <is>
          <t>Dataset_0704</t>
        </is>
      </c>
      <c r="B63" t="inlineStr">
        <is>
          <t>INDIVIDUAL TRUSTEE-NEW</t>
        </is>
      </c>
      <c r="C63" t="inlineStr">
        <is>
          <t>Relationship With A Blacklisted Party</t>
        </is>
      </c>
      <c r="D63" t="inlineStr">
        <is>
          <t>Have  you ever  been  concerned  with  a  body  corporate, partnership   or   unincorporated   entity   which   was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If yes, attach details on the matter.</t>
        </is>
      </c>
    </row>
    <row r="64">
      <c r="A64" t="inlineStr">
        <is>
          <t>Dataset_0704</t>
        </is>
      </c>
      <c r="B64" t="inlineStr">
        <is>
          <t>INDIVIDUAL TRUSTEE-NEW</t>
        </is>
      </c>
      <c r="C64" t="inlineStr">
        <is>
          <t>Related Party Dealings</t>
        </is>
      </c>
      <c r="D64" t="inlineStr">
        <is>
          <t>Are you a Director/Shareholder in any other corporate trustee, pension fund manager or pension fund custodian company?</t>
        </is>
      </c>
    </row>
    <row r="65">
      <c r="A65" t="inlineStr">
        <is>
          <t>Dataset_0704</t>
        </is>
      </c>
      <c r="B65" t="inlineStr">
        <is>
          <t>INDIVIDUAL TRUSTEE-NEW</t>
        </is>
      </c>
      <c r="C65" t="inlineStr">
        <is>
          <t xml:space="preserve">Proof of Payment </t>
        </is>
      </c>
      <c r="D65" t="inlineStr">
        <is>
          <t>Swift Advice on Application and Licensing and Renewal Fees Paid (Evidence of payment)</t>
        </is>
      </c>
    </row>
  </sheetData>
  <sheetProtection selectLockedCells="0" selectUnlockedCells="0" sheet="1" objects="0" insertRows="1" insertHyperlinks="1" autoFilter="1" scenarios="0" formatColumns="1" deleteColumns="1" insertColumns="1" pivotTables="1" deleteRows="1" formatCells="1" formatRows="1" sort="1" password="A801"/>
  <mergeCells count="1">
    <mergeCell ref="A1:C2"/>
  </mergeCells>
  <pageMargins left="0.75" right="0.75" top="1" bottom="1" header="0.5" footer="0.5"/>
  <tableParts count="1">
    <tablePart r:id="rId1"/>
  </tableParts>
</worksheet>
</file>

<file path=xl/worksheets/sheet7.xml><?xml version="1.0" encoding="utf-8"?>
<worksheet xmlns="http://schemas.openxmlformats.org/spreadsheetml/2006/main">
  <sheetPr>
    <outlinePr summaryBelow="1" summaryRight="1"/>
    <pageSetUpPr/>
  </sheetPr>
  <dimension ref="A1:KM32"/>
  <sheetViews>
    <sheetView workbookViewId="0">
      <selection activeCell="A1" sqref="A1"/>
    </sheetView>
  </sheetViews>
  <sheetFormatPr baseColWidth="8" defaultRowHeight="15"/>
  <sheetData>
    <row r="1"/>
    <row r="2">
      <c r="A2" t="inlineStr">
        <is>
          <t>Entity_ID</t>
        </is>
      </c>
      <c r="B2" t="inlineStr">
        <is>
          <t>PFC23001</t>
        </is>
      </c>
      <c r="C2" t="inlineStr">
        <is>
          <t>ESPFS12028</t>
        </is>
      </c>
      <c r="D2" t="inlineStr">
        <is>
          <t>ESOPS12047</t>
        </is>
      </c>
      <c r="E2" t="inlineStr">
        <is>
          <t>PFC20002</t>
        </is>
      </c>
      <c r="F2" t="inlineStr">
        <is>
          <t>PFC12005</t>
        </is>
      </c>
      <c r="G2" t="inlineStr">
        <is>
          <t>ESPFS12001</t>
        </is>
      </c>
      <c r="H2" t="inlineStr">
        <is>
          <t>PFM16008</t>
        </is>
      </c>
      <c r="I2" t="inlineStr">
        <is>
          <t>MTOPS12010</t>
        </is>
      </c>
      <c r="J2" t="inlineStr">
        <is>
          <t>CT20001</t>
        </is>
      </c>
      <c r="K2" t="inlineStr">
        <is>
          <t>ESOPS12054</t>
        </is>
      </c>
      <c r="L2" t="inlineStr">
        <is>
          <t>ESPFS20004</t>
        </is>
      </c>
      <c r="M2" t="inlineStr">
        <is>
          <t>MTPFS14006</t>
        </is>
      </c>
      <c r="N2" t="inlineStr">
        <is>
          <t>PFM22001</t>
        </is>
      </c>
      <c r="O2" t="inlineStr">
        <is>
          <t>PPS19001</t>
        </is>
      </c>
      <c r="P2" t="inlineStr">
        <is>
          <t>PPS12001</t>
        </is>
      </c>
      <c r="Q2" t="inlineStr">
        <is>
          <t>CT12009</t>
        </is>
      </c>
      <c r="R2" t="inlineStr">
        <is>
          <t>ESOPS12046</t>
        </is>
      </c>
      <c r="S2" t="inlineStr">
        <is>
          <t>PPS17004</t>
        </is>
      </c>
      <c r="T2" t="inlineStr">
        <is>
          <t>MTOPS16004</t>
        </is>
      </c>
      <c r="U2" t="inlineStr">
        <is>
          <t>PPS17001</t>
        </is>
      </c>
      <c r="V2" t="inlineStr">
        <is>
          <t>MTPFS17005</t>
        </is>
      </c>
      <c r="W2" t="inlineStr">
        <is>
          <t>PFM12030</t>
        </is>
      </c>
      <c r="X2" t="inlineStr">
        <is>
          <t>PFM14008</t>
        </is>
      </c>
      <c r="Y2" t="inlineStr">
        <is>
          <t>PFM12007</t>
        </is>
      </c>
      <c r="Z2" t="inlineStr">
        <is>
          <t>PFC12004</t>
        </is>
      </c>
      <c r="AA2" t="inlineStr">
        <is>
          <t>ESOPS12004</t>
        </is>
      </c>
      <c r="AB2" t="inlineStr">
        <is>
          <t>ESOPS21001</t>
        </is>
      </c>
      <c r="AC2" t="inlineStr">
        <is>
          <t>ESPFS21001</t>
        </is>
      </c>
      <c r="AD2" t="inlineStr">
        <is>
          <t>MTOPS12002</t>
        </is>
      </c>
      <c r="AE2" t="inlineStr">
        <is>
          <t>MTPFS12001</t>
        </is>
      </c>
      <c r="AF2" t="inlineStr">
        <is>
          <t>GPPS23002</t>
        </is>
      </c>
      <c r="AG2" t="inlineStr">
        <is>
          <t>ESOPS12005</t>
        </is>
      </c>
      <c r="AH2" t="inlineStr">
        <is>
          <t>PFM16004</t>
        </is>
      </c>
      <c r="AI2" t="inlineStr">
        <is>
          <t>PFM12004</t>
        </is>
      </c>
      <c r="AJ2" t="inlineStr">
        <is>
          <t>PFM17002</t>
        </is>
      </c>
      <c r="AK2" t="inlineStr">
        <is>
          <t>GPPS19001</t>
        </is>
      </c>
      <c r="AL2" t="inlineStr">
        <is>
          <t>ESOPS12049</t>
        </is>
      </c>
      <c r="AM2" t="inlineStr">
        <is>
          <t>ESPFS12029</t>
        </is>
      </c>
      <c r="AN2" t="inlineStr">
        <is>
          <t>GPPS12002</t>
        </is>
      </c>
      <c r="AO2" t="inlineStr">
        <is>
          <t>GPPS20002</t>
        </is>
      </c>
      <c r="AP2" t="inlineStr">
        <is>
          <t>ESOPS12013</t>
        </is>
      </c>
      <c r="AQ2" t="inlineStr">
        <is>
          <t>ESPFS16003</t>
        </is>
      </c>
      <c r="AR2" t="inlineStr">
        <is>
          <t>ESOPS12007</t>
        </is>
      </c>
      <c r="AS2" t="inlineStr">
        <is>
          <t>PFC19001</t>
        </is>
      </c>
      <c r="AT2" t="inlineStr">
        <is>
          <t>PFM12034</t>
        </is>
      </c>
      <c r="AU2" t="inlineStr">
        <is>
          <t>ESOPS12008</t>
        </is>
      </c>
      <c r="AV2" t="inlineStr">
        <is>
          <t>ESPFS12006</t>
        </is>
      </c>
      <c r="AW2" t="inlineStr">
        <is>
          <t>PFM14005</t>
        </is>
      </c>
      <c r="AX2" t="inlineStr">
        <is>
          <t>ESPFS20001</t>
        </is>
      </c>
      <c r="AY2" t="inlineStr">
        <is>
          <t>MTOPS14003</t>
        </is>
      </c>
      <c r="AZ2" t="inlineStr">
        <is>
          <t>CT13008</t>
        </is>
      </c>
      <c r="BA2" t="inlineStr">
        <is>
          <t>PPS17007</t>
        </is>
      </c>
      <c r="BB2" t="inlineStr">
        <is>
          <t>PFM12002</t>
        </is>
      </c>
      <c r="BC2" t="inlineStr">
        <is>
          <t>PFM15008</t>
        </is>
      </c>
      <c r="BD2" t="inlineStr">
        <is>
          <t>PFC12001</t>
        </is>
      </c>
      <c r="BE2" t="inlineStr">
        <is>
          <t>PFM14013</t>
        </is>
      </c>
      <c r="BF2" t="inlineStr">
        <is>
          <t>PFM12006</t>
        </is>
      </c>
      <c r="BG2" t="inlineStr">
        <is>
          <t>ESOPS12010</t>
        </is>
      </c>
      <c r="BH2" t="inlineStr">
        <is>
          <t>ESPFS12008</t>
        </is>
      </c>
      <c r="BI2" t="inlineStr">
        <is>
          <t>PPS12003</t>
        </is>
      </c>
      <c r="BJ2" t="inlineStr">
        <is>
          <t>MTOPS12003</t>
        </is>
      </c>
      <c r="BK2" t="inlineStr">
        <is>
          <t>MTPFS12004</t>
        </is>
      </c>
      <c r="BL2" t="inlineStr">
        <is>
          <t>CT12007</t>
        </is>
      </c>
      <c r="BM2" t="inlineStr">
        <is>
          <t>MTOPS16002</t>
        </is>
      </c>
      <c r="BN2" t="inlineStr">
        <is>
          <t>CT15004</t>
        </is>
      </c>
      <c r="BO2" t="inlineStr">
        <is>
          <t>MTOPS18002</t>
        </is>
      </c>
      <c r="BP2" t="inlineStr">
        <is>
          <t>ESOPS13012</t>
        </is>
      </c>
      <c r="BQ2" t="inlineStr">
        <is>
          <t>ESOPS13010</t>
        </is>
      </c>
      <c r="BR2" t="inlineStr">
        <is>
          <t>PFC12011</t>
        </is>
      </c>
      <c r="BS2" t="inlineStr">
        <is>
          <t>PFM12008</t>
        </is>
      </c>
      <c r="BT2" t="inlineStr">
        <is>
          <t>ESOPS23001</t>
        </is>
      </c>
      <c r="BU2" t="inlineStr">
        <is>
          <t>MTPFS12021</t>
        </is>
      </c>
      <c r="BV2" t="inlineStr">
        <is>
          <t>PFM12033</t>
        </is>
      </c>
      <c r="BW2" t="inlineStr">
        <is>
          <t>PFC15001</t>
        </is>
      </c>
      <c r="BX2" t="inlineStr">
        <is>
          <t>MTOPS17005</t>
        </is>
      </c>
      <c r="BY2" t="inlineStr">
        <is>
          <t>PPS17006</t>
        </is>
      </c>
      <c r="BZ2" t="inlineStr">
        <is>
          <t>CT17001</t>
        </is>
      </c>
      <c r="CA2" t="inlineStr">
        <is>
          <t>PFC20001</t>
        </is>
      </c>
      <c r="CB2" t="inlineStr">
        <is>
          <t>ESPFS13009</t>
        </is>
      </c>
      <c r="CC2" t="inlineStr">
        <is>
          <t>ESOPS13011</t>
        </is>
      </c>
      <c r="CD2" t="inlineStr">
        <is>
          <t>ESPFS20002</t>
        </is>
      </c>
      <c r="CE2" t="inlineStr">
        <is>
          <t>PFC18002</t>
        </is>
      </c>
      <c r="CF2" t="inlineStr">
        <is>
          <t>CT12010</t>
        </is>
      </c>
      <c r="CG2" t="inlineStr">
        <is>
          <t>GPPS14002</t>
        </is>
      </c>
      <c r="CH2" t="inlineStr">
        <is>
          <t>MTOPS12005</t>
        </is>
      </c>
      <c r="CI2" t="inlineStr">
        <is>
          <t>MTPFS12006</t>
        </is>
      </c>
      <c r="CJ2" t="inlineStr">
        <is>
          <t>MTOPS18001</t>
        </is>
      </c>
      <c r="CK2" t="inlineStr">
        <is>
          <t>GPPS14003</t>
        </is>
      </c>
      <c r="CL2" t="inlineStr">
        <is>
          <t>ESPFS12032</t>
        </is>
      </c>
      <c r="CM2" t="inlineStr">
        <is>
          <t>ESOPS16001</t>
        </is>
      </c>
      <c r="CN2" t="inlineStr">
        <is>
          <t>ESOPS12012</t>
        </is>
      </c>
      <c r="CO2" t="inlineStr">
        <is>
          <t>ESOPS12014</t>
        </is>
      </c>
      <c r="CP2" t="inlineStr">
        <is>
          <t>ESPFS12009</t>
        </is>
      </c>
      <c r="CQ2" t="inlineStr">
        <is>
          <t>ESPFS12011</t>
        </is>
      </c>
      <c r="CR2" t="inlineStr">
        <is>
          <t>ESOPS15001</t>
        </is>
      </c>
      <c r="CS2" t="inlineStr">
        <is>
          <t>ESPFS15001</t>
        </is>
      </c>
      <c r="CT2" t="inlineStr">
        <is>
          <t>ESOPS17006</t>
        </is>
      </c>
      <c r="CU2" t="inlineStr">
        <is>
          <t>ESOPS12018</t>
        </is>
      </c>
      <c r="CV2" t="inlineStr">
        <is>
          <t>ESPFS23001</t>
        </is>
      </c>
      <c r="CW2" t="inlineStr">
        <is>
          <t>ESOPS12019</t>
        </is>
      </c>
      <c r="CX2" t="inlineStr">
        <is>
          <t>ESPFS12040</t>
        </is>
      </c>
      <c r="CY2" t="inlineStr">
        <is>
          <t>PFM16003</t>
        </is>
      </c>
      <c r="CZ2" t="inlineStr">
        <is>
          <t>MTOPS12033</t>
        </is>
      </c>
      <c r="DA2" t="inlineStr">
        <is>
          <t>MTPFS12018</t>
        </is>
      </c>
      <c r="DB2" t="inlineStr">
        <is>
          <t>CT12011</t>
        </is>
      </c>
      <c r="DC2" t="inlineStr">
        <is>
          <t>GPPS21001</t>
        </is>
      </c>
      <c r="DD2" t="inlineStr">
        <is>
          <t>ESOPS14002</t>
        </is>
      </c>
      <c r="DE2" t="inlineStr">
        <is>
          <t>GPPS18001</t>
        </is>
      </c>
      <c r="DF2" t="inlineStr">
        <is>
          <t>ESPFS13001</t>
        </is>
      </c>
      <c r="DG2" t="inlineStr">
        <is>
          <t>ESOPS12020</t>
        </is>
      </c>
      <c r="DH2" t="inlineStr">
        <is>
          <t>ESPFS15003</t>
        </is>
      </c>
      <c r="DI2" t="inlineStr">
        <is>
          <t>ESPFS19001</t>
        </is>
      </c>
      <c r="DJ2" t="inlineStr">
        <is>
          <t>ESOPS13003</t>
        </is>
      </c>
      <c r="DK2" t="inlineStr">
        <is>
          <t>ESPFS12012</t>
        </is>
      </c>
      <c r="DL2" t="inlineStr">
        <is>
          <t>ESOPS12015</t>
        </is>
      </c>
      <c r="DM2" t="inlineStr">
        <is>
          <t>MTOPS13004</t>
        </is>
      </c>
      <c r="DN2" t="inlineStr">
        <is>
          <t>PFC12008</t>
        </is>
      </c>
      <c r="DO2" t="inlineStr">
        <is>
          <t>GPPS12001</t>
        </is>
      </c>
      <c r="DP2" t="inlineStr">
        <is>
          <t>ESOPS12022</t>
        </is>
      </c>
      <c r="DQ2" t="inlineStr">
        <is>
          <t>MTOPS13002</t>
        </is>
      </c>
      <c r="DR2" t="inlineStr">
        <is>
          <t>CT12015</t>
        </is>
      </c>
      <c r="DS2" t="inlineStr">
        <is>
          <t>ESOPS12024</t>
        </is>
      </c>
      <c r="DT2" t="inlineStr">
        <is>
          <t>MTOPS17007</t>
        </is>
      </c>
      <c r="DU2" t="inlineStr">
        <is>
          <t>ESPFS17002</t>
        </is>
      </c>
      <c r="DV2" t="inlineStr">
        <is>
          <t>PFM12001</t>
        </is>
      </c>
      <c r="DW2" t="inlineStr">
        <is>
          <t>PFM13002</t>
        </is>
      </c>
      <c r="DX2" t="inlineStr">
        <is>
          <t>CT22001</t>
        </is>
      </c>
      <c r="DY2" t="inlineStr">
        <is>
          <t>PFM14012</t>
        </is>
      </c>
      <c r="DZ2" t="inlineStr">
        <is>
          <t>PFM15003</t>
        </is>
      </c>
      <c r="EA2" t="inlineStr">
        <is>
          <t>ESOPS12021</t>
        </is>
      </c>
      <c r="EB2" t="inlineStr">
        <is>
          <t>ESPFS12014</t>
        </is>
      </c>
      <c r="EC2" t="inlineStr">
        <is>
          <t>ESOPS13006</t>
        </is>
      </c>
      <c r="ED2" t="inlineStr">
        <is>
          <t>ESPFS20003</t>
        </is>
      </c>
      <c r="EE2" t="inlineStr">
        <is>
          <t>MTOPS14006</t>
        </is>
      </c>
      <c r="EF2" t="inlineStr">
        <is>
          <t>MTPFS14005</t>
        </is>
      </c>
      <c r="EG2" t="inlineStr">
        <is>
          <t>CT13007</t>
        </is>
      </c>
      <c r="EH2" t="inlineStr">
        <is>
          <t>ESOPS12026</t>
        </is>
      </c>
      <c r="EI2" t="inlineStr">
        <is>
          <t>GPPS14001</t>
        </is>
      </c>
      <c r="EJ2" t="inlineStr">
        <is>
          <t>ESPFS12015</t>
        </is>
      </c>
      <c r="EK2" t="inlineStr">
        <is>
          <t>ESOPS12028</t>
        </is>
      </c>
      <c r="EL2" t="inlineStr">
        <is>
          <t>ESOPS13005</t>
        </is>
      </c>
      <c r="EM2" t="inlineStr">
        <is>
          <t>ESPFS13002</t>
        </is>
      </c>
      <c r="EN2" t="inlineStr">
        <is>
          <t>MTOPS12007</t>
        </is>
      </c>
      <c r="EO2" t="inlineStr">
        <is>
          <t>CT12002</t>
        </is>
      </c>
      <c r="EP2" t="inlineStr">
        <is>
          <t>PPS22001</t>
        </is>
      </c>
      <c r="EQ2" t="inlineStr">
        <is>
          <t>MTPFS12007</t>
        </is>
      </c>
      <c r="ER2" t="inlineStr">
        <is>
          <t>ESOPS12029</t>
        </is>
      </c>
      <c r="ES2" t="inlineStr">
        <is>
          <t>ESOPS13014</t>
        </is>
      </c>
      <c r="ET2" t="inlineStr">
        <is>
          <t>MTOPS12013</t>
        </is>
      </c>
      <c r="EU2" t="inlineStr">
        <is>
          <t>PFM20003</t>
        </is>
      </c>
      <c r="EV2" t="inlineStr">
        <is>
          <t>ESOPS12030</t>
        </is>
      </c>
      <c r="EW2" t="inlineStr">
        <is>
          <t>PPS17009</t>
        </is>
      </c>
      <c r="EX2" t="inlineStr">
        <is>
          <t>GPPS20001</t>
        </is>
      </c>
      <c r="EY2" t="inlineStr">
        <is>
          <t>ESOPS13007</t>
        </is>
      </c>
      <c r="EZ2" t="inlineStr">
        <is>
          <t>ESPFS13003</t>
        </is>
      </c>
      <c r="FA2" t="inlineStr">
        <is>
          <t>MTOPS12020</t>
        </is>
      </c>
      <c r="FB2" t="inlineStr">
        <is>
          <t>MTPFS12020</t>
        </is>
      </c>
      <c r="FC2" t="inlineStr">
        <is>
          <t>PPS17005</t>
        </is>
      </c>
      <c r="FD2" t="inlineStr">
        <is>
          <t>ESPFS12035</t>
        </is>
      </c>
      <c r="FE2" t="inlineStr">
        <is>
          <t>CT12012</t>
        </is>
      </c>
      <c r="FF2" t="inlineStr">
        <is>
          <t>ESOPS12031</t>
        </is>
      </c>
      <c r="FG2" t="inlineStr">
        <is>
          <t>ESPFS14004</t>
        </is>
      </c>
      <c r="FH2" t="inlineStr">
        <is>
          <t>PFM12016</t>
        </is>
      </c>
      <c r="FI2" t="inlineStr">
        <is>
          <t>ESPFS12018</t>
        </is>
      </c>
      <c r="FJ2" t="inlineStr">
        <is>
          <t>ESOPS12032</t>
        </is>
      </c>
      <c r="FK2" t="inlineStr">
        <is>
          <t>ESPFS13004</t>
        </is>
      </c>
      <c r="FL2" t="inlineStr">
        <is>
          <t>PFM15009</t>
        </is>
      </c>
      <c r="FM2" t="inlineStr">
        <is>
          <t>GPPS23001</t>
        </is>
      </c>
      <c r="FN2" t="inlineStr">
        <is>
          <t>ESPFS12017</t>
        </is>
      </c>
      <c r="FO2" t="inlineStr">
        <is>
          <t>MTOPS12021</t>
        </is>
      </c>
      <c r="FP2" t="inlineStr">
        <is>
          <t>CT12014</t>
        </is>
      </c>
      <c r="FQ2" t="inlineStr">
        <is>
          <t>MTPFS16001</t>
        </is>
      </c>
      <c r="FR2" t="inlineStr">
        <is>
          <t>MTOPS12011</t>
        </is>
      </c>
      <c r="FS2" t="inlineStr">
        <is>
          <t>CT12004</t>
        </is>
      </c>
      <c r="FT2" t="inlineStr">
        <is>
          <t>MTPFS12011</t>
        </is>
      </c>
      <c r="FU2" t="inlineStr">
        <is>
          <t>PFM20001</t>
        </is>
      </c>
      <c r="FV2" t="inlineStr">
        <is>
          <t>PPS17008</t>
        </is>
      </c>
      <c r="FW2" t="inlineStr">
        <is>
          <t>PPS18001</t>
        </is>
      </c>
      <c r="FX2" t="inlineStr">
        <is>
          <t>MTPFS12009</t>
        </is>
      </c>
      <c r="FY2" t="inlineStr">
        <is>
          <t>CT12003</t>
        </is>
      </c>
      <c r="FZ2" t="inlineStr">
        <is>
          <t>MTOPS12008</t>
        </is>
      </c>
      <c r="GA2" t="inlineStr">
        <is>
          <t>CT15001</t>
        </is>
      </c>
      <c r="GB2" t="inlineStr">
        <is>
          <t>MTOPS16003</t>
        </is>
      </c>
      <c r="GC2" t="inlineStr">
        <is>
          <t>CT13003</t>
        </is>
      </c>
      <c r="GD2" t="inlineStr">
        <is>
          <t>MTOPS14007</t>
        </is>
      </c>
      <c r="GE2" t="inlineStr">
        <is>
          <t>PPS16002</t>
        </is>
      </c>
      <c r="GF2" t="inlineStr">
        <is>
          <t>MTPFS14007</t>
        </is>
      </c>
      <c r="GG2" t="inlineStr">
        <is>
          <t>ESPFS14003</t>
        </is>
      </c>
      <c r="GH2" t="inlineStr">
        <is>
          <t>CT16001</t>
        </is>
      </c>
      <c r="GI2" t="inlineStr">
        <is>
          <t>MTOPS12009</t>
        </is>
      </c>
      <c r="GJ2" t="inlineStr">
        <is>
          <t>MTPFS12010</t>
        </is>
      </c>
      <c r="GK2" t="inlineStr">
        <is>
          <t>PPS22003</t>
        </is>
      </c>
      <c r="GL2" t="inlineStr">
        <is>
          <t>CT12001</t>
        </is>
      </c>
      <c r="GM2" t="inlineStr">
        <is>
          <t>ESOPS16004</t>
        </is>
      </c>
      <c r="GN2" t="inlineStr">
        <is>
          <t>ESPFS16004</t>
        </is>
      </c>
      <c r="GO2" t="inlineStr">
        <is>
          <t>PFM20002</t>
        </is>
      </c>
      <c r="GP2" t="inlineStr">
        <is>
          <t>MTOPS17004</t>
        </is>
      </c>
      <c r="GQ2" t="inlineStr">
        <is>
          <t>PPS17003</t>
        </is>
      </c>
      <c r="GR2" t="inlineStr">
        <is>
          <t>MTPFS17004</t>
        </is>
      </c>
      <c r="GS2" t="inlineStr">
        <is>
          <t>PPS17002</t>
        </is>
      </c>
      <c r="GT2" t="inlineStr">
        <is>
          <t>MTOPS16001</t>
        </is>
      </c>
      <c r="GU2" t="inlineStr">
        <is>
          <t>CT15002</t>
        </is>
      </c>
      <c r="GV2" t="inlineStr">
        <is>
          <t>PPS15003</t>
        </is>
      </c>
      <c r="GW2" t="inlineStr">
        <is>
          <t>MTPFS15001</t>
        </is>
      </c>
      <c r="GX2" t="inlineStr">
        <is>
          <t>MTOPS22001</t>
        </is>
      </c>
      <c r="GY2" t="inlineStr">
        <is>
          <t>PPS21001</t>
        </is>
      </c>
      <c r="GZ2" t="inlineStr">
        <is>
          <t>MTPFS21001</t>
        </is>
      </c>
      <c r="HA2" t="inlineStr">
        <is>
          <t>PFC12007</t>
        </is>
      </c>
      <c r="HB2" t="inlineStr">
        <is>
          <t>PFM12003</t>
        </is>
      </c>
      <c r="HC2" t="inlineStr">
        <is>
          <t>ESOPS18001</t>
        </is>
      </c>
      <c r="HD2" t="inlineStr">
        <is>
          <t>ESOPS14004</t>
        </is>
      </c>
      <c r="HE2" t="inlineStr">
        <is>
          <t>ESPFS13008</t>
        </is>
      </c>
      <c r="HF2" t="inlineStr">
        <is>
          <t>MTOPS14008</t>
        </is>
      </c>
      <c r="HG2" t="inlineStr">
        <is>
          <t>PPS16001</t>
        </is>
      </c>
      <c r="HH2" t="inlineStr">
        <is>
          <t>MTPFS14008</t>
        </is>
      </c>
      <c r="HI2" t="inlineStr">
        <is>
          <t>CT14001</t>
        </is>
      </c>
      <c r="HJ2" t="inlineStr">
        <is>
          <t>PFM16007</t>
        </is>
      </c>
      <c r="HK2" t="inlineStr">
        <is>
          <t>ESOPS12034</t>
        </is>
      </c>
      <c r="HL2" t="inlineStr">
        <is>
          <t>PFC12006</t>
        </is>
      </c>
      <c r="HM2" t="inlineStr">
        <is>
          <t>PFM12009</t>
        </is>
      </c>
      <c r="HN2" t="inlineStr">
        <is>
          <t>MTOPS22002</t>
        </is>
      </c>
      <c r="HO2" t="inlineStr">
        <is>
          <t>MTPFS22001</t>
        </is>
      </c>
      <c r="HP2" t="inlineStr">
        <is>
          <t>PPS22002</t>
        </is>
      </c>
      <c r="HQ2" t="inlineStr">
        <is>
          <t>CT21001</t>
        </is>
      </c>
      <c r="HR2" t="inlineStr">
        <is>
          <t>MTOPS22003</t>
        </is>
      </c>
      <c r="HS2" t="inlineStr">
        <is>
          <t>MTPFS22002</t>
        </is>
      </c>
      <c r="HT2" t="inlineStr">
        <is>
          <t>ESPFS12019</t>
        </is>
      </c>
      <c r="HU2" t="inlineStr">
        <is>
          <t>PFM21001</t>
        </is>
      </c>
      <c r="HV2" t="inlineStr">
        <is>
          <t>ESPFS12039</t>
        </is>
      </c>
      <c r="HW2" t="inlineStr">
        <is>
          <t>PFM12027</t>
        </is>
      </c>
      <c r="HX2" t="inlineStr">
        <is>
          <t>PFM12013</t>
        </is>
      </c>
      <c r="HY2" t="inlineStr">
        <is>
          <t>MTOPS12025</t>
        </is>
      </c>
      <c r="HZ2" t="inlineStr">
        <is>
          <t>MTPFS12012</t>
        </is>
      </c>
      <c r="IA2" t="inlineStr">
        <is>
          <t>CT12006</t>
        </is>
      </c>
      <c r="IB2" t="inlineStr">
        <is>
          <t>PPS13001</t>
        </is>
      </c>
      <c r="IC2" t="inlineStr">
        <is>
          <t>PFM12029</t>
        </is>
      </c>
      <c r="ID2" t="inlineStr">
        <is>
          <t>PFM14016</t>
        </is>
      </c>
      <c r="IE2" t="inlineStr">
        <is>
          <t>PFM12005</t>
        </is>
      </c>
      <c r="IF2" t="inlineStr">
        <is>
          <t>PFM12021</t>
        </is>
      </c>
      <c r="IG2" t="inlineStr">
        <is>
          <t>ESOPS17002</t>
        </is>
      </c>
      <c r="IH2" t="inlineStr">
        <is>
          <t>ESOPS17003</t>
        </is>
      </c>
      <c r="II2" t="inlineStr">
        <is>
          <t>ESOPS17004</t>
        </is>
      </c>
      <c r="IJ2" t="inlineStr">
        <is>
          <t>PFC12014</t>
        </is>
      </c>
      <c r="IK2" t="inlineStr">
        <is>
          <t>ESOPS13016</t>
        </is>
      </c>
      <c r="IL2" t="inlineStr">
        <is>
          <t>ESPFS16001</t>
        </is>
      </c>
      <c r="IM2" t="inlineStr">
        <is>
          <t>GPPS12005</t>
        </is>
      </c>
      <c r="IN2" t="inlineStr">
        <is>
          <t>MTPFS12022</t>
        </is>
      </c>
      <c r="IO2" t="inlineStr">
        <is>
          <t>MTOPS12012</t>
        </is>
      </c>
      <c r="IP2" t="inlineStr">
        <is>
          <t>CT12013</t>
        </is>
      </c>
      <c r="IQ2" t="inlineStr">
        <is>
          <t>CT15003</t>
        </is>
      </c>
      <c r="IR2" t="inlineStr">
        <is>
          <t>PFC12003</t>
        </is>
      </c>
      <c r="IS2" t="inlineStr">
        <is>
          <t>ESOPS12059</t>
        </is>
      </c>
      <c r="IT2" t="inlineStr">
        <is>
          <t>PFM12017</t>
        </is>
      </c>
      <c r="IU2" t="inlineStr">
        <is>
          <t>ESPFS12021</t>
        </is>
      </c>
      <c r="IV2" t="inlineStr">
        <is>
          <t>PFC12002</t>
        </is>
      </c>
      <c r="IW2" t="inlineStr">
        <is>
          <t>PPS23001</t>
        </is>
      </c>
      <c r="IX2" t="inlineStr">
        <is>
          <t>ESPFS12041</t>
        </is>
      </c>
      <c r="IY2" t="inlineStr">
        <is>
          <t>ESOPS12036</t>
        </is>
      </c>
      <c r="IZ2" t="inlineStr">
        <is>
          <t>PFM22002</t>
        </is>
      </c>
      <c r="JA2" t="inlineStr">
        <is>
          <t>PFM12015</t>
        </is>
      </c>
      <c r="JB2" t="inlineStr">
        <is>
          <t>ESPFS12036</t>
        </is>
      </c>
      <c r="JC2" t="inlineStr">
        <is>
          <t>MTOPS13005</t>
        </is>
      </c>
      <c r="JD2" t="inlineStr">
        <is>
          <t>ESOPS12038</t>
        </is>
      </c>
      <c r="JE2" t="inlineStr">
        <is>
          <t>ESPFS15004</t>
        </is>
      </c>
      <c r="JF2" t="inlineStr">
        <is>
          <t>MTOPS14005</t>
        </is>
      </c>
      <c r="JG2" t="inlineStr">
        <is>
          <t>PFM12026</t>
        </is>
      </c>
      <c r="JH2" t="inlineStr">
        <is>
          <t>ESOPS14003</t>
        </is>
      </c>
      <c r="JI2" t="inlineStr">
        <is>
          <t>ESPFS12016</t>
        </is>
      </c>
      <c r="JJ2" t="inlineStr">
        <is>
          <t>MTOPS12004</t>
        </is>
      </c>
      <c r="JK2" t="inlineStr">
        <is>
          <t>MTPFS12003</t>
        </is>
      </c>
      <c r="JL2" t="inlineStr">
        <is>
          <t>ESOPS12039</t>
        </is>
      </c>
      <c r="JM2" t="inlineStr">
        <is>
          <t>ESPFS15002</t>
        </is>
      </c>
      <c r="JN2" t="inlineStr">
        <is>
          <t>GPPS12006</t>
        </is>
      </c>
      <c r="JO2" t="inlineStr">
        <is>
          <t>MTPFS12023</t>
        </is>
      </c>
      <c r="JP2" t="inlineStr">
        <is>
          <t>MTOPS12026</t>
        </is>
      </c>
      <c r="JQ2" t="inlineStr">
        <is>
          <t>MTOPS12029</t>
        </is>
      </c>
      <c r="JR2" t="inlineStr">
        <is>
          <t>CT12008</t>
        </is>
      </c>
      <c r="JS2" t="inlineStr">
        <is>
          <t>MTPFS12015</t>
        </is>
      </c>
      <c r="JT2" t="inlineStr">
        <is>
          <t>MTOPS12027</t>
        </is>
      </c>
      <c r="JU2" t="inlineStr">
        <is>
          <t>MTPFS12014</t>
        </is>
      </c>
      <c r="JV2" t="inlineStr">
        <is>
          <t>PFC14001</t>
        </is>
      </c>
      <c r="JW2" t="inlineStr">
        <is>
          <t>ESOPS12051</t>
        </is>
      </c>
      <c r="JX2" t="inlineStr">
        <is>
          <t>MTOPS12028</t>
        </is>
      </c>
      <c r="JY2" t="inlineStr">
        <is>
          <t>MTPFS12013</t>
        </is>
      </c>
      <c r="JZ2" t="inlineStr">
        <is>
          <t>ESOPS12041</t>
        </is>
      </c>
      <c r="KA2" t="inlineStr">
        <is>
          <t>MTOPS12030</t>
        </is>
      </c>
      <c r="KB2" t="inlineStr">
        <is>
          <t>MTPFS12024</t>
        </is>
      </c>
      <c r="KC2" t="inlineStr">
        <is>
          <t>ESOPS12043</t>
        </is>
      </c>
      <c r="KD2" t="inlineStr">
        <is>
          <t>ESPFS12024</t>
        </is>
      </c>
      <c r="KE2" t="inlineStr">
        <is>
          <t>MTOPS12014</t>
        </is>
      </c>
      <c r="KF2" t="inlineStr">
        <is>
          <t>MTPFS12016</t>
        </is>
      </c>
      <c r="KG2" t="inlineStr">
        <is>
          <t>ESOPS14001</t>
        </is>
      </c>
      <c r="KH2" t="inlineStr">
        <is>
          <t>ESPFS14005</t>
        </is>
      </c>
      <c r="KI2" t="inlineStr">
        <is>
          <t>ESOPS13009</t>
        </is>
      </c>
      <c r="KJ2" t="inlineStr">
        <is>
          <t>ESOPS12044</t>
        </is>
      </c>
      <c r="KK2" t="inlineStr">
        <is>
          <t>ESPFS12026</t>
        </is>
      </c>
      <c r="KL2" t="inlineStr">
        <is>
          <t>PFM17003</t>
        </is>
      </c>
      <c r="KM2" t="inlineStr">
        <is>
          <t>PFC12013</t>
        </is>
      </c>
    </row>
    <row r="3">
      <c r="A3" t="inlineStr">
        <is>
          <t>Entityname</t>
        </is>
      </c>
      <c r="B3" t="inlineStr">
        <is>
          <t>ABSA BANK (GHANA) LIMITED</t>
        </is>
      </c>
      <c r="C3" t="inlineStr">
        <is>
          <t>ABSA BANK GHANA PROVIDENT FUND</t>
        </is>
      </c>
      <c r="D3" t="inlineStr">
        <is>
          <t>ABSA BANK GHANA STAFF OCCUPATIONAL PENSION SCHEME</t>
        </is>
      </c>
      <c r="E3" t="inlineStr">
        <is>
          <t>ACCESS BANK (GHANA) PLC</t>
        </is>
      </c>
      <c r="F3" t="inlineStr">
        <is>
          <t>AGRICULTURAL DEVELOPMENT BANK PLC</t>
        </is>
      </c>
      <c r="G3" t="inlineStr">
        <is>
          <t>AGSL EMPLOYEE PROVIDENT FUND</t>
        </is>
      </c>
      <c r="H3" t="inlineStr">
        <is>
          <t>ALGEBRA CAPITAL MANAGEMENT LIMITED</t>
        </is>
      </c>
      <c r="I3" t="inlineStr">
        <is>
          <t>ANCHOR TIER 2 MASTER TRUST SCHEME</t>
        </is>
      </c>
      <c r="J3" t="inlineStr">
        <is>
          <t>APEX TRUSTEE LIMITED</t>
        </is>
      </c>
      <c r="K3" t="inlineStr">
        <is>
          <t>ASANKO GOLD GHANA TIER 2 PENSION SCHEME</t>
        </is>
      </c>
      <c r="L3" t="inlineStr">
        <is>
          <t>ASANKO GOLD TIER 3 PROVIDENT FUND SCHEME</t>
        </is>
      </c>
      <c r="M3" t="inlineStr">
        <is>
          <t>ASHANTI REGION RURAL BANK EMPLOYEE MASTER PROVIDENT SCHEME</t>
        </is>
      </c>
      <c r="N3" t="inlineStr">
        <is>
          <t>ASHFIELD INVESTMENT MANAGERS LIMITED</t>
        </is>
      </c>
      <c r="O3" t="inlineStr">
        <is>
          <t>AXIS MICRO PENSION SCHEME</t>
        </is>
      </c>
      <c r="P3" t="inlineStr">
        <is>
          <t>AXIS PENSION PLAN</t>
        </is>
      </c>
      <c r="Q3" t="inlineStr">
        <is>
          <t>AXIS PENSION TRUST LIMITED</t>
        </is>
      </c>
      <c r="R3" t="inlineStr">
        <is>
          <t>BANK OF GHANA OCCUPATIONAL PENSION</t>
        </is>
      </c>
      <c r="S3" t="inlineStr">
        <is>
          <t>BEST PENSION FUND</t>
        </is>
      </c>
      <c r="T3" t="inlineStr">
        <is>
          <t>BEST PENSIONS MASTER TRUST</t>
        </is>
      </c>
      <c r="U3" t="inlineStr">
        <is>
          <t>BEST PERSONAL PENSION SCHEME</t>
        </is>
      </c>
      <c r="V3" t="inlineStr">
        <is>
          <t>BEST PROVIDENT FUND SCHEME</t>
        </is>
      </c>
      <c r="W3" t="inlineStr">
        <is>
          <t>BLACK STAR ADVISORS LIMITED</t>
        </is>
      </c>
      <c r="X3" t="inlineStr">
        <is>
          <t>BORA CAPITAL ADVISORS LIMITED</t>
        </is>
      </c>
      <c r="Y3" t="inlineStr">
        <is>
          <t>CAL ASSET MANAGEMENT COMPANY LIMITED</t>
        </is>
      </c>
      <c r="Z3" t="inlineStr">
        <is>
          <t>CAL BANK PLC.</t>
        </is>
      </c>
      <c r="AA3" t="inlineStr">
        <is>
          <t>CAL OCCUPATIONAL PENSION SCHEME</t>
        </is>
      </c>
      <c r="AB3" t="inlineStr">
        <is>
          <t>CBG STAFF OCCUPATIONAL PENSION SCHEME</t>
        </is>
      </c>
      <c r="AC3" t="inlineStr">
        <is>
          <t>CBG STAFF PROVIDENT FUND SCHEME</t>
        </is>
      </c>
      <c r="AD3" t="inlineStr">
        <is>
          <t>CEDAR PENSION SCHEME</t>
        </is>
      </c>
      <c r="AE3" t="inlineStr">
        <is>
          <t>CEDAR PROVIDENT FUND</t>
        </is>
      </c>
      <c r="AF3" t="inlineStr">
        <is>
          <t>CEDI A DAY PENSIONS SCHEME</t>
        </is>
      </c>
      <c r="AG3" t="inlineStr">
        <is>
          <t>CENTRAL UNIVERSITY COLLEGE PENSION SCHEME</t>
        </is>
      </c>
      <c r="AH3" t="inlineStr">
        <is>
          <t>CHAPEL HILL DENHAM MGT. GH. LTD.</t>
        </is>
      </c>
      <c r="AI3" t="inlineStr">
        <is>
          <t>CIDAN INVESTMENTS LIMITED</t>
        </is>
      </c>
      <c r="AJ3" t="inlineStr">
        <is>
          <t>CITITRUST CAPITAL LIMITED</t>
        </is>
      </c>
      <c r="AK3" t="inlineStr">
        <is>
          <t>COALITION OF CONCERNED TEACHERS GHANA GROUP PERSONAL/ TIER 3 PENSION SCHEME</t>
        </is>
      </c>
      <c r="AL3" t="inlineStr">
        <is>
          <t>COCA COLA STAFF OCCUPATIONAL PENSION SCHEME</t>
        </is>
      </c>
      <c r="AM3" t="inlineStr">
        <is>
          <t>COCA COLA STAFF PROVIDENT FUND</t>
        </is>
      </c>
      <c r="AN3" t="inlineStr">
        <is>
          <t>COCOA ABRABOPA PENSION SCHEME</t>
        </is>
      </c>
      <c r="AO3" t="inlineStr">
        <is>
          <t>COCOA FARMERS PENSION SCHEME</t>
        </is>
      </c>
      <c r="AP3" t="inlineStr">
        <is>
          <t>COCOBOD TIER 2 PENSION SCHEME</t>
        </is>
      </c>
      <c r="AQ3" t="inlineStr">
        <is>
          <t>COCOBOD TIER 3 PENSION SCHEME</t>
        </is>
      </c>
      <c r="AR3" t="inlineStr">
        <is>
          <t>CONSAR GROUP PENSION SCHEME</t>
        </is>
      </c>
      <c r="AS3" t="inlineStr">
        <is>
          <t>CONSOLIDATED BANK GHANA LIMITED</t>
        </is>
      </c>
      <c r="AT3" t="inlineStr">
        <is>
          <t>CORNERSTONE CAPITAL ADVISORS LIMITED</t>
        </is>
      </c>
      <c r="AU3" t="inlineStr">
        <is>
          <t>CROCODILE MATCHETS OCCUPATIONAL PENSION SCHEME</t>
        </is>
      </c>
      <c r="AV3" t="inlineStr">
        <is>
          <t>CROCODILE MATCHETS PROVIDENT FUND</t>
        </is>
      </c>
      <c r="AW3" t="inlineStr">
        <is>
          <t>CRYSTAL CAPITAL AND INVESTMENTS LIMITED</t>
        </is>
      </c>
      <c r="AX3" t="inlineStr">
        <is>
          <t>CSIR PROVIDENT FUND SCHEME</t>
        </is>
      </c>
      <c r="AY3" t="inlineStr">
        <is>
          <t>DAAKYE OCCUPATIONAL PENSION SCHEME</t>
        </is>
      </c>
      <c r="AZ3" t="inlineStr">
        <is>
          <t>DAAKYE PENSION TRUST LIMITED</t>
        </is>
      </c>
      <c r="BA3" t="inlineStr">
        <is>
          <t>DAAKYE PERSONAL PENSION</t>
        </is>
      </c>
      <c r="BB3" t="inlineStr">
        <is>
          <t>DATABANK ASSET MANAGEMENT SERVICES LIMITED</t>
        </is>
      </c>
      <c r="BC3" t="inlineStr">
        <is>
          <t>DELTA CAPITAL LIMITED</t>
        </is>
      </c>
      <c r="BD3" t="inlineStr">
        <is>
          <t>ECOBANK GHANA LIMITED</t>
        </is>
      </c>
      <c r="BE3" t="inlineStr">
        <is>
          <t>ECOCAPITAL INVESTMENT MANAGEMENT LIMITED</t>
        </is>
      </c>
      <c r="BF3" t="inlineStr">
        <is>
          <t>EDC INVESTMENTS LIMITED</t>
        </is>
      </c>
      <c r="BG3" t="inlineStr">
        <is>
          <t>ELECTRICITY COMPANY OF GHANA PENSION SCHEME TIER 2</t>
        </is>
      </c>
      <c r="BH3" t="inlineStr">
        <is>
          <t>ELECTRICITY COMPANY OF GHANA PENSIONS SCHEME TIER 3</t>
        </is>
      </c>
      <c r="BI3" t="inlineStr">
        <is>
          <t>ENTERPRISE PERSONAL PENSIONS SCHEME</t>
        </is>
      </c>
      <c r="BJ3" t="inlineStr">
        <is>
          <t>ENTERPRISE TIER 2 OCCUPATIONAL PENSION SCHEME</t>
        </is>
      </c>
      <c r="BK3" t="inlineStr">
        <is>
          <t>ENTERPRISE TIER 3 PROVIDENT FUND</t>
        </is>
      </c>
      <c r="BL3" t="inlineStr">
        <is>
          <t>ENTERPRISE TRUSTEES LIMITED</t>
        </is>
      </c>
      <c r="BM3" t="inlineStr">
        <is>
          <t>ESA MASTER TRUST PENSION SCHEME</t>
        </is>
      </c>
      <c r="BN3" t="inlineStr">
        <is>
          <t>ESA PENSIONS TRUST COMPANY LIMITED</t>
        </is>
      </c>
      <c r="BO3" t="inlineStr">
        <is>
          <t>EVERGREEN PENSION SCHEME</t>
        </is>
      </c>
      <c r="BP3" t="inlineStr">
        <is>
          <t>FGR BOGOSO PRESTEA OCCUPATIONAL PENSION SCHEME</t>
        </is>
      </c>
      <c r="BQ3" t="inlineStr">
        <is>
          <t>FIDELITY BANK GHANA LIMITED OCCUPATIONAL PENSION SCHEME</t>
        </is>
      </c>
      <c r="BR3" t="inlineStr">
        <is>
          <t>FIDELITY BANK LIMITED</t>
        </is>
      </c>
      <c r="BS3" t="inlineStr">
        <is>
          <t>FIDELITY SECURITIES LIMITED</t>
        </is>
      </c>
      <c r="BT3" t="inlineStr">
        <is>
          <t>FIESTA ROYALE OCCUPATIONAL PENSION SCHEME</t>
        </is>
      </c>
      <c r="BU3" t="inlineStr">
        <is>
          <t>FIHANKRA PROVIDENT FUND</t>
        </is>
      </c>
      <c r="BV3" t="inlineStr">
        <is>
          <t>FIRST ATLANTIC ASSET MGT. CO. LTD</t>
        </is>
      </c>
      <c r="BW3" t="inlineStr">
        <is>
          <t>FIRST ATLANTIC BANK LIMITED</t>
        </is>
      </c>
      <c r="BX3" t="inlineStr">
        <is>
          <t>FIRST MERIT OCCUPATIONAL PENSION SCHEME</t>
        </is>
      </c>
      <c r="BY3" t="inlineStr">
        <is>
          <t>FIRST MERIT PERSONAL PENSION SCHEME</t>
        </is>
      </c>
      <c r="BZ3" t="inlineStr">
        <is>
          <t>FIRST MERIT TRUST COMPANY LIMITED</t>
        </is>
      </c>
      <c r="CA3" t="inlineStr">
        <is>
          <t>FIRST NATIONAL BANK GHANA LIMITED</t>
        </is>
      </c>
      <c r="CB3" t="inlineStr">
        <is>
          <t>GBC STAFF PROVIDENT FUND</t>
        </is>
      </c>
      <c r="CC3" t="inlineStr">
        <is>
          <t>GCB BANK LIMITED TIER 2 OCCUPATIONAL PENSION SCHEME</t>
        </is>
      </c>
      <c r="CD3" t="inlineStr">
        <is>
          <t>GCB BANK LIMITED TIER 3 PROVIDENT FUND SCHEME</t>
        </is>
      </c>
      <c r="CE3" t="inlineStr">
        <is>
          <t>GCB BANK PLC</t>
        </is>
      </c>
      <c r="CF3" t="inlineStr">
        <is>
          <t>GENERAL TRUST COMPANY LIMITED</t>
        </is>
      </c>
      <c r="CG3" t="inlineStr">
        <is>
          <t>GENTRUST ALTERNATIVE PENSION SCHEME</t>
        </is>
      </c>
      <c r="CH3" t="inlineStr">
        <is>
          <t>GENTRUST MASTER PENSION FUND</t>
        </is>
      </c>
      <c r="CI3" t="inlineStr">
        <is>
          <t>GENTRUST MASTER PROVIDENT FUND</t>
        </is>
      </c>
      <c r="CJ3" t="inlineStr">
        <is>
          <t>GENTRUST-SANKOFA MASTER TRUST OCCUPATIONAL SCHEME</t>
        </is>
      </c>
      <c r="CK3" t="inlineStr">
        <is>
          <t>GHABA GROUP PENSION SCHEME</t>
        </is>
      </c>
      <c r="CL3" t="inlineStr">
        <is>
          <t>GHACEM STAFF PROVIDENT FUND SCHEME</t>
        </is>
      </c>
      <c r="CM3" t="inlineStr">
        <is>
          <t>GHANA CIVIL AVIATION OCCUPATIONAL PENSION SCHEME</t>
        </is>
      </c>
      <c r="CN3" t="inlineStr">
        <is>
          <t>GHANA EDUCATION SERVICE 2ND TIER OCCUPATIONAL PENSION SCHEME</t>
        </is>
      </c>
      <c r="CO3" t="inlineStr">
        <is>
          <t>GHANA GRID COMPANY LTD TIER 2 PENSION SCHEME</t>
        </is>
      </c>
      <c r="CP3" t="inlineStr">
        <is>
          <t>GHANA GRID COMPANY LTD TIER 3 PENSION SCHEME</t>
        </is>
      </c>
      <c r="CQ3" t="inlineStr">
        <is>
          <t>GHANA MANGANESE COMPANY  EMPLOYEE PROVIDENT FUND SCHEME (GMC)</t>
        </is>
      </c>
      <c r="CR3" t="inlineStr">
        <is>
          <t>GHANA RE INSURANCE TIER 2 OCCUPATIONAL PENSION SCHEME</t>
        </is>
      </c>
      <c r="CS3" t="inlineStr">
        <is>
          <t>GHANA RE INSURANCE TIER 3 PROVIDENT FUND SCHEME</t>
        </is>
      </c>
      <c r="CT3" t="inlineStr">
        <is>
          <t>GHANA TECHNICAL UNIVERSITY WORKERS PENSION SCHEME</t>
        </is>
      </c>
      <c r="CU3" t="inlineStr">
        <is>
          <t>GHANA WATER COMPANY LIMITED. OCCUPATIONAL PENSION SCHEME</t>
        </is>
      </c>
      <c r="CV3" t="inlineStr">
        <is>
          <t>GHANA WATER COMPANY STAFF PROVIDENT FUND SCHEME</t>
        </is>
      </c>
      <c r="CW3" t="inlineStr">
        <is>
          <t>GIMPA OCCUPATIONAL PENSION SCHEME</t>
        </is>
      </c>
      <c r="CX3" t="inlineStr">
        <is>
          <t>GIMPA PROVIDENT FUND SCHEME</t>
        </is>
      </c>
      <c r="CY3" t="inlineStr">
        <is>
          <t>GLICO CAPITAL LIMITED</t>
        </is>
      </c>
      <c r="CZ3" t="inlineStr">
        <is>
          <t>GLICO MASTER TRUST OCCUPATIONAL PENSION SCHEME</t>
        </is>
      </c>
      <c r="DA3" t="inlineStr">
        <is>
          <t>GLICO MASTER TRUST PROVIDENT FUNDS SCHEME</t>
        </is>
      </c>
      <c r="DB3" t="inlineStr">
        <is>
          <t>GLICO PENSIONS TRUSTEE  LIMITED</t>
        </is>
      </c>
      <c r="DC3" t="inlineStr">
        <is>
          <t>GMA STAR FUND (TIER 3)</t>
        </is>
      </c>
      <c r="DD3" t="inlineStr">
        <is>
          <t>GN TIER 2 OCCUPATIONAL PENSION SCHEME</t>
        </is>
      </c>
      <c r="DE3" t="inlineStr">
        <is>
          <t>GNAT PROVIDENT FUND SCHEME</t>
        </is>
      </c>
      <c r="DF3" t="inlineStr">
        <is>
          <t>GNPC PROVIDENT FUND SCHEME</t>
        </is>
      </c>
      <c r="DG3" t="inlineStr">
        <is>
          <t>GOIL STAFF OCCUPATIONAL PENSION SCHEME</t>
        </is>
      </c>
      <c r="DH3" t="inlineStr">
        <is>
          <t>GOIL STAFF PROVIDENT FUND SCHEME</t>
        </is>
      </c>
      <c r="DI3" t="inlineStr">
        <is>
          <t>GOLD FIELDS GHANA TIER 3 PROVIDENT FUND SCHEME</t>
        </is>
      </c>
      <c r="DJ3" t="inlineStr">
        <is>
          <t>GOLDEN STAR WASSA OCCUPATIONAL PENSION SCHEME</t>
        </is>
      </c>
      <c r="DK3" t="inlineStr">
        <is>
          <t>GPHA STAFF PROVIDENT FUND</t>
        </is>
      </c>
      <c r="DL3" t="inlineStr">
        <is>
          <t>GPHA TIER 2 PENSION SCHEME</t>
        </is>
      </c>
      <c r="DM3" t="inlineStr">
        <is>
          <t>GTMO/TWU OCCUPATIONAL PENSION SCHEME</t>
        </is>
      </c>
      <c r="DN3" t="inlineStr">
        <is>
          <t>GUARANTY TRUST BANK (GHANA) LIMITED</t>
        </is>
      </c>
      <c r="DO3" t="inlineStr">
        <is>
          <t>GUTA GROUP PERSONAL PENSION SCHEME</t>
        </is>
      </c>
      <c r="DP3" t="inlineStr">
        <is>
          <t>HEALTH SECTOR OCCUPATIONAL PENSION SCHEME</t>
        </is>
      </c>
      <c r="DQ3" t="inlineStr">
        <is>
          <t>HEDGE MASTER TRUST OCCUPATIONAL PENSION SCHEME</t>
        </is>
      </c>
      <c r="DR3" t="inlineStr">
        <is>
          <t>HEDGE PENSION TRUST LIMITED</t>
        </is>
      </c>
      <c r="DS3" t="inlineStr">
        <is>
          <t>HIG OCCUPATIONAL PENSION SCHEME</t>
        </is>
      </c>
      <c r="DT3" t="inlineStr">
        <is>
          <t>HODA EMPLOYEE MASTER PENSION FUND</t>
        </is>
      </c>
      <c r="DU3" t="inlineStr">
        <is>
          <t>HODA EMPLOYEE PROVIDENT FUND SCHEME</t>
        </is>
      </c>
      <c r="DV3" t="inlineStr">
        <is>
          <t>IC ASSET MANAGERS (GHANA) LIMITED</t>
        </is>
      </c>
      <c r="DW3" t="inlineStr">
        <is>
          <t>IGS FINANCIAL SERVICES</t>
        </is>
      </c>
      <c r="DX3" t="inlineStr">
        <is>
          <t>INDUSTRIAL PENSIONS TRUST LIMITED</t>
        </is>
      </c>
      <c r="DY3" t="inlineStr">
        <is>
          <t>INVESTCORP ASSET MANAGEMENT LIMITED</t>
        </is>
      </c>
      <c r="DZ3" t="inlineStr">
        <is>
          <t>INVESTITURE FUND MANAGERS GHANA LIMITED</t>
        </is>
      </c>
      <c r="EA3" t="inlineStr">
        <is>
          <t>JAPAN MOTORS &amp; ASSOCIATES PENSION FUND</t>
        </is>
      </c>
      <c r="EB3" t="inlineStr">
        <is>
          <t>JAPAN MOTORS &amp; ASSOCIATES TIER 3 PROVIDENT FUND</t>
        </is>
      </c>
      <c r="EC3" t="inlineStr">
        <is>
          <t>JUDICIAL SERVICE STAFF OCCUPATIONAL PENSIONS SCHEME</t>
        </is>
      </c>
      <c r="ED3" t="inlineStr">
        <is>
          <t>JUDICIAL SERVICE STAFF PROVIDENT FUND SCHEME</t>
        </is>
      </c>
      <c r="EE3" t="inlineStr">
        <is>
          <t>KIMPTON MASTER TRUST SCHEME</t>
        </is>
      </c>
      <c r="EF3" t="inlineStr">
        <is>
          <t>KIMPTON PROVIDENT FUND SCHEME</t>
        </is>
      </c>
      <c r="EG3" t="inlineStr">
        <is>
          <t>KIMPTON TRUST LIMITED</t>
        </is>
      </c>
      <c r="EH3" t="inlineStr">
        <is>
          <t>L'AINE OCCUPATIONAL PENSIONS SCHEME</t>
        </is>
      </c>
      <c r="EI3" t="inlineStr">
        <is>
          <t>LIVE AFTER RETIREMENT SCHEME</t>
        </is>
      </c>
      <c r="EJ3" t="inlineStr">
        <is>
          <t>MANTRAC PROVIDENT FUND SCHEME</t>
        </is>
      </c>
      <c r="EK3" t="inlineStr">
        <is>
          <t>MANTRAC TIER 2 PENSION SCHEME</t>
        </is>
      </c>
      <c r="EL3" t="inlineStr">
        <is>
          <t>MECHANICAL LLOYD CO. LTD STAFF OCCUPATIONAL PENSION SCHEME</t>
        </is>
      </c>
      <c r="EM3" t="inlineStr">
        <is>
          <t>MECHANICAL LLYOD CO. LTD STAFF PROVIDENT SCHEME</t>
        </is>
      </c>
      <c r="EN3" t="inlineStr">
        <is>
          <t>METROPOLITAN OCCUPATIONAL PENSION SCHEME</t>
        </is>
      </c>
      <c r="EO3" t="inlineStr">
        <is>
          <t>METROPOLITAN PENSIONS TRUST GHANA LIMITED</t>
        </is>
      </c>
      <c r="EP3" t="inlineStr">
        <is>
          <t>METROPOLITAN PERSONAL PENSION SCHEME</t>
        </is>
      </c>
      <c r="EQ3" t="inlineStr">
        <is>
          <t>METROPOLITAN PROVIDENT FUND SCHEME</t>
        </is>
      </c>
      <c r="ER3" t="inlineStr">
        <is>
          <t>MICHELETTI &amp; CO. STAFF OCCUPATIONAL PENSION SCHEME</t>
        </is>
      </c>
      <c r="ES3" t="inlineStr">
        <is>
          <t>MINERALS COMMISSION TIER 2 OCCUPATIONAL PENSION SCHEME</t>
        </is>
      </c>
      <c r="ET3" t="inlineStr">
        <is>
          <t>MINING INDUSTRY MASTER TRUST OCCUPATIONAL PENSION SCHEME</t>
        </is>
      </c>
      <c r="EU3" t="inlineStr">
        <is>
          <t>MONARCH CAPITAL LIMITED</t>
        </is>
      </c>
      <c r="EV3" t="inlineStr">
        <is>
          <t>MTN TIER 2 PENSION SCHEME</t>
        </is>
      </c>
      <c r="EW3" t="inlineStr">
        <is>
          <t>MY OWN PENSION INFORMAL SECTOR SCHEME</t>
        </is>
      </c>
      <c r="EX3" t="inlineStr">
        <is>
          <t>NAGRAT EXCELLENCE TIER 3 PENSION SCHEME</t>
        </is>
      </c>
      <c r="EY3" t="inlineStr">
        <is>
          <t>NATIONAL COMMUNICATION AUTHORITY STAFF OCCUPATIONAL PENSION FUND SCHEME</t>
        </is>
      </c>
      <c r="EZ3" t="inlineStr">
        <is>
          <t>NATIONAL COMMUNICATION AUTHORITY STAFF PROVIDENT FUND SCHEME</t>
        </is>
      </c>
      <c r="FA3" t="inlineStr">
        <is>
          <t>NBC GHANA TIER 2 GOLD MASTER TRUST</t>
        </is>
      </c>
      <c r="FB3" t="inlineStr">
        <is>
          <t>NBC GHANA TIER 3 UMBRELLA PROVIDENT FUND</t>
        </is>
      </c>
      <c r="FC3" t="inlineStr">
        <is>
          <t>NBC GOLD PLAN</t>
        </is>
      </c>
      <c r="FD3" t="inlineStr">
        <is>
          <t>NCCE STAFF PROVIDENT FUND SCHEME</t>
        </is>
      </c>
      <c r="FE3" t="inlineStr">
        <is>
          <t>NEGOTIATED BENEFITS TRUST COMPANY LIMITED</t>
        </is>
      </c>
      <c r="FF3" t="inlineStr">
        <is>
          <t>NESTLE GHANA TIER 2</t>
        </is>
      </c>
      <c r="FG3" t="inlineStr">
        <is>
          <t>NESTLE TIER 3 PROVIDENT FUND</t>
        </is>
      </c>
      <c r="FH3" t="inlineStr">
        <is>
          <t>NEW GENERATION INVESTMENT SERVICES LIMITED</t>
        </is>
      </c>
      <c r="FI3" t="inlineStr">
        <is>
          <t>NEWMONT GHANA EMPLOYEE'S PROVIDENT FUND</t>
        </is>
      </c>
      <c r="FJ3" t="inlineStr">
        <is>
          <t>NEWMONT GHANA OCCUPATIONAL PENSION SCHEME</t>
        </is>
      </c>
      <c r="FK3" t="inlineStr">
        <is>
          <t>NHIA PROVIDENT FUND SCHEME</t>
        </is>
      </c>
      <c r="FL3" t="inlineStr">
        <is>
          <t>NIMED CAPITAL LIMITED</t>
        </is>
      </c>
      <c r="FM3" t="inlineStr">
        <is>
          <t>NKϽSOϽ PENSIONS &amp; WELFARE SCHEME</t>
        </is>
      </c>
      <c r="FN3" t="inlineStr">
        <is>
          <t>NPA PROVIDENT FUND PENSION SCHEME</t>
        </is>
      </c>
      <c r="FO3" t="inlineStr">
        <is>
          <t>NTHC TIER 2 OCCUPATIONAL</t>
        </is>
      </c>
      <c r="FP3" t="inlineStr">
        <is>
          <t>NTHC TRUSTEES LIMITED</t>
        </is>
      </c>
      <c r="FQ3" t="inlineStr">
        <is>
          <t>OAK PROVIDENT FUND SCHEME</t>
        </is>
      </c>
      <c r="FR3" t="inlineStr">
        <is>
          <t>OLD MUTUAL ASPIRE PENSION SCHEME</t>
        </is>
      </c>
      <c r="FS3" t="inlineStr">
        <is>
          <t>OLD MUTUAL PENSIONS TRUST (GH.) LIMITED</t>
        </is>
      </c>
      <c r="FT3" t="inlineStr">
        <is>
          <t>OLD MUTUAL PRESTIGE PENSION SCHEME</t>
        </is>
      </c>
      <c r="FU3" t="inlineStr">
        <is>
          <t>OYA CAPITAL LIMITED</t>
        </is>
      </c>
      <c r="FV3" t="inlineStr">
        <is>
          <t>PEMPAMSIE FUND</t>
        </is>
      </c>
      <c r="FW3" t="inlineStr">
        <is>
          <t>PENSIONS ALLIANCE ENIDASO FUND</t>
        </is>
      </c>
      <c r="FX3" t="inlineStr">
        <is>
          <t>PENSIONS ALLIANCE FUND SCHEME (TIER 3)</t>
        </is>
      </c>
      <c r="FY3" t="inlineStr">
        <is>
          <t>PENSIONS ALLIANCE TRUST COMPANY LIMITED</t>
        </is>
      </c>
      <c r="FZ3" t="inlineStr">
        <is>
          <t>PENSIONS ALLIANCE TRUST FUND</t>
        </is>
      </c>
      <c r="GA3" t="inlineStr">
        <is>
          <t>PENSOL CAPITAL TRUST LIMITED</t>
        </is>
      </c>
      <c r="GB3" t="inlineStr">
        <is>
          <t>PENSOL CAPITAL TRUST OCCUPATIONAL SCHEME</t>
        </is>
      </c>
      <c r="GC3" t="inlineStr">
        <is>
          <t>PENTRUST LIMITED</t>
        </is>
      </c>
      <c r="GD3" t="inlineStr">
        <is>
          <t>PENTRUST OCCUPATIONAL PENSION SCHEME</t>
        </is>
      </c>
      <c r="GE3" t="inlineStr">
        <is>
          <t>PENTRUST PERSONAL PENSION PLAN</t>
        </is>
      </c>
      <c r="GF3" t="inlineStr">
        <is>
          <t>PENTRUST TIER 3 MASTER PROVIDENT SCHEME</t>
        </is>
      </c>
      <c r="GG3" t="inlineStr">
        <is>
          <t>PENTRUST/GROUP NDUOM TIER 3 PROVIDENT FUND SCHEME</t>
        </is>
      </c>
      <c r="GH3" t="inlineStr">
        <is>
          <t>PEOPLES' PENSION TRUST GHANA LIMITED</t>
        </is>
      </c>
      <c r="GI3" t="inlineStr">
        <is>
          <t>PETRA ADVANTAGE PENSION SCHEME</t>
        </is>
      </c>
      <c r="GJ3" t="inlineStr">
        <is>
          <t>PETRA OPPORTUNITY PENSION SCHEME</t>
        </is>
      </c>
      <c r="GK3" t="inlineStr">
        <is>
          <t>PETRA SAVINGS BOOSTER (PPS)</t>
        </is>
      </c>
      <c r="GL3" t="inlineStr">
        <is>
          <t>PETRA TRUST COMPANY LIMITED</t>
        </is>
      </c>
      <c r="GM3" t="inlineStr">
        <is>
          <t>PETROLEUM COMMISSION TIER 2 PENSION SCHEME</t>
        </is>
      </c>
      <c r="GN3" t="inlineStr">
        <is>
          <t>PETROLEUM COMMISSION TIER 3 PROVIDENT FUND</t>
        </is>
      </c>
      <c r="GO3" t="inlineStr">
        <is>
          <t>PHOENIXAFRICA SECURITIES LIMITED</t>
        </is>
      </c>
      <c r="GP3" t="inlineStr">
        <is>
          <t>PPT OCCUPATIONAL PENSION SCHEME</t>
        </is>
      </c>
      <c r="GQ3" t="inlineStr">
        <is>
          <t>PPT PERSONAL PENSION SCHEME</t>
        </is>
      </c>
      <c r="GR3" t="inlineStr">
        <is>
          <t>PPT PROVIDENT FUND SCHEME</t>
        </is>
      </c>
      <c r="GS3" t="inlineStr">
        <is>
          <t>PPT TUC-UNIWA PERSONAL PENSION SCHEME</t>
        </is>
      </c>
      <c r="GT3" t="inlineStr">
        <is>
          <t>PRESTIGE OCCUPATIONAL MASTER TRUST SCHEME</t>
        </is>
      </c>
      <c r="GU3" t="inlineStr">
        <is>
          <t>PRESTIGE PENSION TRUST LIMITED</t>
        </is>
      </c>
      <c r="GV3" t="inlineStr">
        <is>
          <t>PRESTIGE PERSONAL PENSION SCHEME</t>
        </is>
      </c>
      <c r="GW3" t="inlineStr">
        <is>
          <t>PRESTIGE PROVIDENT FUND SCHEME</t>
        </is>
      </c>
      <c r="GX3" t="inlineStr">
        <is>
          <t>PROGRESS OCCUPATIONAL MASTER TRUST SCHEME</t>
        </is>
      </c>
      <c r="GY3" t="inlineStr">
        <is>
          <t>PROGRESS PERSONAL PENSION SCHEME</t>
        </is>
      </c>
      <c r="GZ3" t="inlineStr">
        <is>
          <t>PROGRESS PROVIDENT MASTER TRUST SCHEME</t>
        </is>
      </c>
      <c r="HA3" t="inlineStr">
        <is>
          <t>PRUDENTIAL BANK LIMITED</t>
        </is>
      </c>
      <c r="HB3" t="inlineStr">
        <is>
          <t>PRUDENTIAL SECURITIES LIMITED</t>
        </is>
      </c>
      <c r="HC3" t="inlineStr">
        <is>
          <t>PUBLIC SECTOR WORKERS EMPLOYEE PENSION SCHEME</t>
        </is>
      </c>
      <c r="HD3" t="inlineStr">
        <is>
          <t>PWC TIER 2 PENSION SCHEME</t>
        </is>
      </c>
      <c r="HE3" t="inlineStr">
        <is>
          <t>PWC TIER 3 PENSION SCHEME</t>
        </is>
      </c>
      <c r="HF3" t="inlineStr">
        <is>
          <t>QFTL OCCUPATIONAL PENSION SCHEME</t>
        </is>
      </c>
      <c r="HG3" t="inlineStr">
        <is>
          <t>QFTL PERSONAL PENSION SCHEME</t>
        </is>
      </c>
      <c r="HH3" t="inlineStr">
        <is>
          <t>QFTL PROVIDENT FUND SCHEME</t>
        </is>
      </c>
      <c r="HI3" t="inlineStr">
        <is>
          <t>QLAC FINANCIAL TRUST LIMITED</t>
        </is>
      </c>
      <c r="HJ3" t="inlineStr">
        <is>
          <t>REGAL ALLIANCE INVESTMENTS LIMITED</t>
        </is>
      </c>
      <c r="HK3" t="inlineStr">
        <is>
          <t>RELIANCE PERSONNEL AND LOGISTICS 2ND TIER</t>
        </is>
      </c>
      <c r="HL3" t="inlineStr">
        <is>
          <t>REPUBLIC BANK GHANA PLC</t>
        </is>
      </c>
      <c r="HM3" t="inlineStr">
        <is>
          <t>REPUBLIC INVESTMENTS (GHANA) LIMITED</t>
        </is>
      </c>
      <c r="HN3" t="inlineStr">
        <is>
          <t>REPUBLIC MASTER OCCUAPATIONAL PENSION SCHEME</t>
        </is>
      </c>
      <c r="HO3" t="inlineStr">
        <is>
          <t>REPUBLIC MASTER TRUST PROVIDENT PENSION SCHEME</t>
        </is>
      </c>
      <c r="HP3" t="inlineStr">
        <is>
          <t>REPUBLIC PERSONAL PENSION SCHEME</t>
        </is>
      </c>
      <c r="HQ3" t="inlineStr">
        <is>
          <t>REPUBLIC TRUST LIMITED COMPANY</t>
        </is>
      </c>
      <c r="HR3" t="inlineStr">
        <is>
          <t>RETIRE SMART PENSION FUND SCHEME</t>
        </is>
      </c>
      <c r="HS3" t="inlineStr">
        <is>
          <t>RETIRE SMART PROVIDENT FUND SCHEME</t>
        </is>
      </c>
      <c r="HT3" t="inlineStr">
        <is>
          <t>RMU TIER 3 PROVIDENT SCHEME</t>
        </is>
      </c>
      <c r="HU3" t="inlineStr">
        <is>
          <t>SALEM FINANCIAL SERVICES LIMITED</t>
        </is>
      </c>
      <c r="HV3" t="inlineStr">
        <is>
          <t>SANDVIK MINING AND CONST. 3RD TIER PROVIDENT FUND SCHEME</t>
        </is>
      </c>
      <c r="HW3" t="inlineStr">
        <is>
          <t>SAS INVESTMENT MANAGEMENT LIMITED</t>
        </is>
      </c>
      <c r="HX3" t="inlineStr">
        <is>
          <t>SDC CAPITAL LIMITED</t>
        </is>
      </c>
      <c r="HY3" t="inlineStr">
        <is>
          <t>SECURE PENSIONS OCCUPATIONAL MASTER TRUST SCHEME</t>
        </is>
      </c>
      <c r="HZ3" t="inlineStr">
        <is>
          <t>SECURE PENSIONS PROVIDENT FUND MASTER TRUST SCHEME</t>
        </is>
      </c>
      <c r="IA3" t="inlineStr">
        <is>
          <t>SECURE PENSIONS TRUST LIMITED</t>
        </is>
      </c>
      <c r="IB3" t="inlineStr">
        <is>
          <t>SECURE PERSONAL PENSION SCHEME</t>
        </is>
      </c>
      <c r="IC3" t="inlineStr">
        <is>
          <t>SEM CAPITAL ADVISORS LIMITED</t>
        </is>
      </c>
      <c r="ID3" t="inlineStr">
        <is>
          <t>SENTINEL ASSET MANAGEMENT LTD.</t>
        </is>
      </c>
      <c r="IE3" t="inlineStr">
        <is>
          <t>SERENGETI ASSET MANAGEMENT LIMITED</t>
        </is>
      </c>
      <c r="IF3" t="inlineStr">
        <is>
          <t>SIC FINANCIAL SERVICES LIMITED</t>
        </is>
      </c>
      <c r="IG3" t="inlineStr">
        <is>
          <t>SIC INSURANCE EMPLOYEE PENSION FUND</t>
        </is>
      </c>
      <c r="IH3" t="inlineStr">
        <is>
          <t>SIC LIFE EMPLOYEE PENSION FUND</t>
        </is>
      </c>
      <c r="II3" t="inlineStr">
        <is>
          <t>SIC LIFE SAVINGS AND LOANS EMPLOYEE PENSION FUND</t>
        </is>
      </c>
      <c r="IJ3" t="inlineStr">
        <is>
          <t>SOCIETE GENERALE GHANA LIMITED</t>
        </is>
      </c>
      <c r="IK3" t="inlineStr">
        <is>
          <t>SSNIT 2ND TIER OCCUPATIONAL PENSION SCHEME</t>
        </is>
      </c>
      <c r="IL3" t="inlineStr">
        <is>
          <t>SSNIT STAFF 3RD TIER PENSION SCHEME (SOS)</t>
        </is>
      </c>
      <c r="IM3" t="inlineStr">
        <is>
          <t>STALLION GROUP PERSONAL PENSION SCHEME</t>
        </is>
      </c>
      <c r="IN3" t="inlineStr">
        <is>
          <t>STALLION PROVIDENT FUND SCHEME</t>
        </is>
      </c>
      <c r="IO3" t="inlineStr">
        <is>
          <t>STALLION RETIREMENT FUND</t>
        </is>
      </c>
      <c r="IP3" t="inlineStr">
        <is>
          <t>STALLION TRUST AND ADMINISTRATION COMPANY LIMITED</t>
        </is>
      </c>
      <c r="IQ3" t="inlineStr">
        <is>
          <t>STANADARD PENSIONS TRUST LIMITED</t>
        </is>
      </c>
      <c r="IR3" t="inlineStr">
        <is>
          <t>STANBIC BANK GHANA LIMITED</t>
        </is>
      </c>
      <c r="IS3" t="inlineStr">
        <is>
          <t>STANBIC BANK GHANA LIMITED OCCUPATIONAL PENSION SCHEME</t>
        </is>
      </c>
      <c r="IT3" t="inlineStr">
        <is>
          <t>STANBIC INVESTMENT MANAGEMENT SERVICES LIMITED</t>
        </is>
      </c>
      <c r="IU3" t="inlineStr">
        <is>
          <t>STANBIC TIER 3 PROVIDENT SCHEME</t>
        </is>
      </c>
      <c r="IV3" t="inlineStr">
        <is>
          <t>STANDARD CHARTERED BANK GHANA PLC</t>
        </is>
      </c>
      <c r="IW3" t="inlineStr">
        <is>
          <t>TEACHERS PROVIDENT FUND SCHEME</t>
        </is>
      </c>
      <c r="IX3" t="inlineStr">
        <is>
          <t>TEMA  INTERNATIONAL SCHOOL STAFF PROVIDENT FUND</t>
        </is>
      </c>
      <c r="IY3" t="inlineStr">
        <is>
          <t>TEMA INTERNATIONAL SCHOOL STAFF OCCUPATIONAL PENSION SCHEME</t>
        </is>
      </c>
      <c r="IZ3" t="inlineStr">
        <is>
          <t>TEMPLE INVESTMENTS LIMITED</t>
        </is>
      </c>
      <c r="JA3" t="inlineStr">
        <is>
          <t>TESAH CAPITAL LIMITED</t>
        </is>
      </c>
      <c r="JB3" t="inlineStr">
        <is>
          <t>THE MINERALS COMMISSION EMPLOYEES' PROVIDENT FUND SCHEME</t>
        </is>
      </c>
      <c r="JC3" t="inlineStr">
        <is>
          <t>TUC &amp; AFFILIATES OCCUPATIONAL PENSION SCHEME</t>
        </is>
      </c>
      <c r="JD3" t="inlineStr">
        <is>
          <t>TWIFO OIL PALM PLANTATION (TIER 2) PENSIONS SCHEME</t>
        </is>
      </c>
      <c r="JE3" t="inlineStr">
        <is>
          <t>TWIFO OIL PALM PLANTATION (TIER 3) PENSION FUND</t>
        </is>
      </c>
      <c r="JF3" t="inlineStr">
        <is>
          <t>UGS MASTER PENSION FUND</t>
        </is>
      </c>
      <c r="JG3" t="inlineStr">
        <is>
          <t>UMB INVESTMENT HOLDINGS LIMITED</t>
        </is>
      </c>
      <c r="JH3" t="inlineStr">
        <is>
          <t>UMB STAFF OCCPATIONAL  PENSION SCHEME</t>
        </is>
      </c>
      <c r="JI3" t="inlineStr">
        <is>
          <t>UMB STAFF PROVIDENT PENSION SCHEME</t>
        </is>
      </c>
      <c r="JJ3" t="inlineStr">
        <is>
          <t>UNDERWRITERS TIER 2 MASTER TRUST PENSION SCHEME</t>
        </is>
      </c>
      <c r="JK3" t="inlineStr">
        <is>
          <t>UNDERWRITERS TIER 3 MASTER TRUST PENSION SCHEME</t>
        </is>
      </c>
      <c r="JL3" t="inlineStr">
        <is>
          <t>UNILEVER GHANA LIMITED (TIER 2) SCHEME</t>
        </is>
      </c>
      <c r="JM3" t="inlineStr">
        <is>
          <t>UNILEVER GHANA LIMTED TIER 3 PENSION FUND</t>
        </is>
      </c>
      <c r="JN3" t="inlineStr">
        <is>
          <t>UNITED INVESTMENT TRUST FUND</t>
        </is>
      </c>
      <c r="JO3" t="inlineStr">
        <is>
          <t>UNITED MASTER PROVIDENT FUND</t>
        </is>
      </c>
      <c r="JP3" t="inlineStr">
        <is>
          <t>UNITED MASTER TRUST PENSION FUND</t>
        </is>
      </c>
      <c r="JQ3" t="inlineStr">
        <is>
          <t>UNITED PENSION FUND SCHEME</t>
        </is>
      </c>
      <c r="JR3" t="inlineStr">
        <is>
          <t>UNITED PENSION TRUSTEES LIMITED</t>
        </is>
      </c>
      <c r="JS3" t="inlineStr">
        <is>
          <t>UNITED PROVIDENT FUND SCHEME</t>
        </is>
      </c>
      <c r="JT3" t="inlineStr">
        <is>
          <t>UNITED SMART OCCUPATIONAL PENSION FUND SCHEME</t>
        </is>
      </c>
      <c r="JU3" t="inlineStr">
        <is>
          <t>UNITED SMART PROVIDENT FUND SCHEME</t>
        </is>
      </c>
      <c r="JV3" t="inlineStr">
        <is>
          <t>UNIVERSAL MERCHANT BANK LIMITED</t>
        </is>
      </c>
      <c r="JW3" t="inlineStr">
        <is>
          <t>UNIVERSITIES STAFF OCCUPATIONAL PENSION SCHEME</t>
        </is>
      </c>
      <c r="JX3" t="inlineStr">
        <is>
          <t>UPT PENSION SCHEME</t>
        </is>
      </c>
      <c r="JY3" t="inlineStr">
        <is>
          <t>UPT PROVIDENT SCHEME</t>
        </is>
      </c>
      <c r="JZ3" t="inlineStr">
        <is>
          <t>UT GROUP COMPANIES STAFF OCCUPATIONAL PENSION SCHEME</t>
        </is>
      </c>
      <c r="KA3" t="inlineStr">
        <is>
          <t>VA LIFE PENSION FUND</t>
        </is>
      </c>
      <c r="KB3" t="inlineStr">
        <is>
          <t>VA LIFE PROVIDENT FUND SCHEME</t>
        </is>
      </c>
      <c r="KC3" t="inlineStr">
        <is>
          <t>VALCO 2ND TIER OCCUPATIONAL PENSION SCHEME</t>
        </is>
      </c>
      <c r="KD3" t="inlineStr">
        <is>
          <t>VALCO EMP.TIER 3 END-OF-SERVICE  PROVIDENT  FUND SCHEME</t>
        </is>
      </c>
      <c r="KE3" t="inlineStr">
        <is>
          <t>VANGUARD LIFE PENSION FUND SCHEME</t>
        </is>
      </c>
      <c r="KF3" t="inlineStr">
        <is>
          <t>VANGUARD LIFE PROVIDENT FUND SCHEME</t>
        </is>
      </c>
      <c r="KG3" t="inlineStr">
        <is>
          <t>VANGUARD STAFF OCCUPATIONAL PENSIONS SCHEME</t>
        </is>
      </c>
      <c r="KH3" t="inlineStr">
        <is>
          <t>VANGUARD STAFF PROVIDENT PENSION SCHEME</t>
        </is>
      </c>
      <c r="KI3" t="inlineStr">
        <is>
          <t>VRA STAFF OCCUPATIONAL PENSION SCHEME</t>
        </is>
      </c>
      <c r="KJ3" t="inlineStr">
        <is>
          <t>WAEC 2ND TIER OCCUPATIONAL PENSION SCHEME</t>
        </is>
      </c>
      <c r="KK3" t="inlineStr">
        <is>
          <t>WAEC 3RD TIER PROVIDENT FUND SCHEME</t>
        </is>
      </c>
      <c r="KL3" t="inlineStr">
        <is>
          <t>WAICA RE CAPITAL LIMITED</t>
        </is>
      </c>
      <c r="KM3" t="inlineStr">
        <is>
          <t>ZENITH BANK (GHANA) LIMITED</t>
        </is>
      </c>
    </row>
    <row r="4">
      <c r="A4" t="inlineStr">
        <is>
          <t>Referenceperiodyear</t>
        </is>
      </c>
      <c r="B4" t="inlineStr">
        <is>
          <t>2023</t>
        </is>
      </c>
      <c r="C4" t="inlineStr">
        <is>
          <t>2024</t>
        </is>
      </c>
      <c r="D4" t="inlineStr">
        <is>
          <t>2025</t>
        </is>
      </c>
      <c r="E4" t="inlineStr">
        <is>
          <t>2026</t>
        </is>
      </c>
    </row>
    <row r="5">
      <c r="A5" t="inlineStr">
        <is>
          <t>Referenceperiod</t>
        </is>
      </c>
      <c r="B5" t="inlineStr">
        <is>
          <t>Annual</t>
        </is>
      </c>
    </row>
    <row r="6">
      <c r="A6" t="inlineStr">
        <is>
          <t>Type of Scheme</t>
        </is>
      </c>
      <c r="B6" t="inlineStr">
        <is>
          <t>Master Trust Occupational Pension Scheme</t>
        </is>
      </c>
      <c r="C6" t="inlineStr">
        <is>
          <t>Master Trust Provident Fund Scheme</t>
        </is>
      </c>
      <c r="D6" t="inlineStr">
        <is>
          <t>Employer Sponsored Occupational Pension Scheme</t>
        </is>
      </c>
      <c r="E6" t="inlineStr">
        <is>
          <t>Employer Provident Fund Scheme</t>
        </is>
      </c>
      <c r="F6" t="inlineStr">
        <is>
          <t>Group Personal Pension Scheme</t>
        </is>
      </c>
      <c r="G6" t="inlineStr">
        <is>
          <t>Personal Pension Scheme</t>
        </is>
      </c>
    </row>
    <row r="7">
      <c r="A7" t="inlineStr">
        <is>
          <t>Auditor's Attachment Required</t>
        </is>
      </c>
      <c r="B7" t="inlineStr">
        <is>
          <t>Yes</t>
        </is>
      </c>
      <c r="C7" t="inlineStr">
        <is>
          <t>No</t>
        </is>
      </c>
    </row>
    <row r="8">
      <c r="A8" t="inlineStr">
        <is>
          <t>Letter of Undertaking that Applicant shall comply with requirements and standards stipulated by the Authority.</t>
        </is>
      </c>
      <c r="B8" t="inlineStr">
        <is>
          <t>Yes</t>
        </is>
      </c>
      <c r="C8" t="inlineStr">
        <is>
          <t>No</t>
        </is>
      </c>
    </row>
    <row r="9">
      <c r="A9" t="inlineStr">
        <is>
          <t>Investment Policy</t>
        </is>
      </c>
      <c r="B9" t="inlineStr">
        <is>
          <t>Yes</t>
        </is>
      </c>
      <c r="C9" t="inlineStr">
        <is>
          <t>No</t>
        </is>
      </c>
    </row>
    <row r="10">
      <c r="A10" t="inlineStr">
        <is>
          <t>Scheme Rules</t>
        </is>
      </c>
      <c r="B10" t="inlineStr">
        <is>
          <t>Yes</t>
        </is>
      </c>
      <c r="C10" t="inlineStr">
        <is>
          <t>No</t>
        </is>
      </c>
    </row>
    <row r="11">
      <c r="A11" t="inlineStr">
        <is>
          <t>Trust Deed</t>
        </is>
      </c>
      <c r="B11" t="inlineStr">
        <is>
          <t>Yes</t>
        </is>
      </c>
      <c r="C11" t="inlineStr">
        <is>
          <t>No</t>
        </is>
      </c>
    </row>
    <row r="12">
      <c r="A12" t="inlineStr">
        <is>
          <t>Employer Social Security Clearance Certificate</t>
        </is>
      </c>
      <c r="B12" t="inlineStr">
        <is>
          <t>Yes</t>
        </is>
      </c>
      <c r="C12" t="inlineStr">
        <is>
          <t>No</t>
        </is>
      </c>
    </row>
    <row r="13">
      <c r="A13" t="inlineStr">
        <is>
          <t>Pension Fund Management Investment Management Contract</t>
        </is>
      </c>
      <c r="B13" t="inlineStr">
        <is>
          <t>Yes</t>
        </is>
      </c>
      <c r="C13" t="inlineStr">
        <is>
          <t>No</t>
        </is>
      </c>
    </row>
    <row r="14">
      <c r="A14" t="inlineStr">
        <is>
          <t>Contractual aggreement between scheme and custodian</t>
        </is>
      </c>
      <c r="B14" t="inlineStr">
        <is>
          <t>Yes</t>
        </is>
      </c>
      <c r="C14" t="inlineStr">
        <is>
          <t>No</t>
        </is>
      </c>
    </row>
    <row r="15">
      <c r="A15" t="inlineStr">
        <is>
          <t>Administrator Agreement</t>
        </is>
      </c>
      <c r="B15" t="inlineStr">
        <is>
          <t>Yes</t>
        </is>
      </c>
      <c r="C15" t="inlineStr">
        <is>
          <t>No</t>
        </is>
      </c>
    </row>
    <row r="16">
      <c r="A16" t="inlineStr">
        <is>
          <t>Service Provider Contract(s)</t>
        </is>
      </c>
      <c r="B16" t="inlineStr">
        <is>
          <t>Yes</t>
        </is>
      </c>
      <c r="C16" t="inlineStr">
        <is>
          <t>No</t>
        </is>
      </c>
    </row>
    <row r="17">
      <c r="A17" t="inlineStr">
        <is>
          <t xml:space="preserve">Proof of payment </t>
        </is>
      </c>
      <c r="B17" t="inlineStr">
        <is>
          <t>Yes</t>
        </is>
      </c>
      <c r="C17" t="inlineStr">
        <is>
          <t>No</t>
        </is>
      </c>
    </row>
    <row r="18">
      <c r="A18" t="inlineStr">
        <is>
          <t>EntityName</t>
        </is>
      </c>
      <c r="B18" t="inlineStr">
        <is>
          <t>ABSA BANK (GHANA) LIMITED</t>
        </is>
      </c>
      <c r="C18" t="inlineStr">
        <is>
          <t>ABSA BANK GHANA PROVIDENT FUND</t>
        </is>
      </c>
      <c r="D18" t="inlineStr">
        <is>
          <t>ABSA BANK GHANA STAFF OCCUPATIONAL PENSION SCHEME</t>
        </is>
      </c>
      <c r="E18" t="inlineStr">
        <is>
          <t>ACCESS BANK (GHANA) PLC</t>
        </is>
      </c>
      <c r="F18" t="inlineStr">
        <is>
          <t>AGRICULTURAL DEVELOPMENT BANK PLC</t>
        </is>
      </c>
      <c r="G18" t="inlineStr">
        <is>
          <t>AGSL EMPLOYEE PROVIDENT FUND</t>
        </is>
      </c>
      <c r="H18" t="inlineStr">
        <is>
          <t>ALGEBRA CAPITAL MANAGEMENT LIMITED</t>
        </is>
      </c>
      <c r="I18" t="inlineStr">
        <is>
          <t>ANCHOR TIER 2 MASTER TRUST SCHEME</t>
        </is>
      </c>
      <c r="J18" t="inlineStr">
        <is>
          <t>APEX TRUSTEE LIMITED</t>
        </is>
      </c>
      <c r="K18" t="inlineStr">
        <is>
          <t>ASANKO GOLD GHANA TIER 2 PENSION SCHEME</t>
        </is>
      </c>
      <c r="L18" t="inlineStr">
        <is>
          <t>ASANKO GOLD TIER 3 PROVIDENT FUND SCHEME</t>
        </is>
      </c>
      <c r="M18" t="inlineStr">
        <is>
          <t>ASHANTI REGION RURAL BANK EMPLOYEE MASTER PROVIDENT SCHEME</t>
        </is>
      </c>
      <c r="N18" t="inlineStr">
        <is>
          <t>ASHFIELD INVESTMENT MANAGERS LIMITED</t>
        </is>
      </c>
      <c r="O18" t="inlineStr">
        <is>
          <t>AXIS MICRO PENSION SCHEME</t>
        </is>
      </c>
      <c r="P18" t="inlineStr">
        <is>
          <t>AXIS PENSION PLAN</t>
        </is>
      </c>
      <c r="Q18" t="inlineStr">
        <is>
          <t>AXIS PENSION TRUST LIMITED</t>
        </is>
      </c>
      <c r="R18" t="inlineStr">
        <is>
          <t>BANK OF GHANA OCCUPATIONAL PENSION</t>
        </is>
      </c>
      <c r="S18" t="inlineStr">
        <is>
          <t>BEST PENSION FUND</t>
        </is>
      </c>
      <c r="T18" t="inlineStr">
        <is>
          <t>BEST PENSIONS MASTER TRUST</t>
        </is>
      </c>
      <c r="U18" t="inlineStr">
        <is>
          <t>BEST PERSONAL PENSION SCHEME</t>
        </is>
      </c>
      <c r="V18" t="inlineStr">
        <is>
          <t>BEST PROVIDENT FUND SCHEME</t>
        </is>
      </c>
      <c r="W18" t="inlineStr">
        <is>
          <t>BLACK STAR ADVISORS LIMITED</t>
        </is>
      </c>
      <c r="X18" t="inlineStr">
        <is>
          <t>BORA CAPITAL ADVISORS LIMITED</t>
        </is>
      </c>
      <c r="Y18" t="inlineStr">
        <is>
          <t>CAL ASSET MANAGEMENT COMPANY LIMITED</t>
        </is>
      </c>
      <c r="Z18" t="inlineStr">
        <is>
          <t>CAL BANK PLC.</t>
        </is>
      </c>
      <c r="AA18" t="inlineStr">
        <is>
          <t>CAL OCCUPATIONAL PENSION SCHEME</t>
        </is>
      </c>
      <c r="AB18" t="inlineStr">
        <is>
          <t>CBG STAFF OCCUPATIONAL PENSION SCHEME</t>
        </is>
      </c>
      <c r="AC18" t="inlineStr">
        <is>
          <t>CBG STAFF PROVIDENT FUND SCHEME</t>
        </is>
      </c>
      <c r="AD18" t="inlineStr">
        <is>
          <t>CEDAR PENSION SCHEME</t>
        </is>
      </c>
      <c r="AE18" t="inlineStr">
        <is>
          <t>CEDAR PROVIDENT FUND</t>
        </is>
      </c>
      <c r="AF18" t="inlineStr">
        <is>
          <t>CEDI A DAY PENSIONS SCHEME</t>
        </is>
      </c>
      <c r="AG18" t="inlineStr">
        <is>
          <t>CENTRAL UNIVERSITY COLLEGE PENSION SCHEME</t>
        </is>
      </c>
      <c r="AH18" t="inlineStr">
        <is>
          <t>CHAPEL HILL DENHAM MGT. GH. LTD.</t>
        </is>
      </c>
      <c r="AI18" t="inlineStr">
        <is>
          <t>CIDAN INVESTMENTS LIMITED</t>
        </is>
      </c>
      <c r="AJ18" t="inlineStr">
        <is>
          <t>CITITRUST CAPITAL LIMITED</t>
        </is>
      </c>
      <c r="AK18" t="inlineStr">
        <is>
          <t>COALITION OF CONCERNED TEACHERS GHANA GROUP PERSONAL/ TIER 3 PENSION SCHEME</t>
        </is>
      </c>
      <c r="AL18" t="inlineStr">
        <is>
          <t>COCA COLA STAFF OCCUPATIONAL PENSION SCHEME</t>
        </is>
      </c>
      <c r="AM18" t="inlineStr">
        <is>
          <t>COCA COLA STAFF PROVIDENT FUND</t>
        </is>
      </c>
      <c r="AN18" t="inlineStr">
        <is>
          <t>COCOA ABRABOPA PENSION SCHEME</t>
        </is>
      </c>
      <c r="AO18" t="inlineStr">
        <is>
          <t>COCOA FARMERS PENSION SCHEME</t>
        </is>
      </c>
      <c r="AP18" t="inlineStr">
        <is>
          <t>COCOBOD TIER 2 PENSION SCHEME</t>
        </is>
      </c>
      <c r="AQ18" t="inlineStr">
        <is>
          <t>COCOBOD TIER 3 PENSION SCHEME</t>
        </is>
      </c>
      <c r="AR18" t="inlineStr">
        <is>
          <t>CONSAR GROUP PENSION SCHEME</t>
        </is>
      </c>
      <c r="AS18" t="inlineStr">
        <is>
          <t>CONSOLIDATED BANK GHANA LIMITED</t>
        </is>
      </c>
      <c r="AT18" t="inlineStr">
        <is>
          <t>CORNERSTONE CAPITAL ADVISORS LIMITED</t>
        </is>
      </c>
      <c r="AU18" t="inlineStr">
        <is>
          <t>CROCODILE MATCHETS OCCUPATIONAL PENSION SCHEME</t>
        </is>
      </c>
      <c r="AV18" t="inlineStr">
        <is>
          <t>CROCODILE MATCHETS PROVIDENT FUND</t>
        </is>
      </c>
      <c r="AW18" t="inlineStr">
        <is>
          <t>CRYSTAL CAPITAL AND INVESTMENTS LIMITED</t>
        </is>
      </c>
      <c r="AX18" t="inlineStr">
        <is>
          <t>CSIR PROVIDENT FUND SCHEME</t>
        </is>
      </c>
      <c r="AY18" t="inlineStr">
        <is>
          <t>DAAKYE OCCUPATIONAL PENSION SCHEME</t>
        </is>
      </c>
      <c r="AZ18" t="inlineStr">
        <is>
          <t>DAAKYE PENSION TRUST LIMITED</t>
        </is>
      </c>
      <c r="BA18" t="inlineStr">
        <is>
          <t>DAAKYE PERSONAL PENSION</t>
        </is>
      </c>
      <c r="BB18" t="inlineStr">
        <is>
          <t>DATABANK ASSET MANAGEMENT SERVICES LIMITED</t>
        </is>
      </c>
      <c r="BC18" t="inlineStr">
        <is>
          <t>DELTA CAPITAL LIMITED</t>
        </is>
      </c>
      <c r="BD18" t="inlineStr">
        <is>
          <t>ECOBANK GHANA LIMITED</t>
        </is>
      </c>
      <c r="BE18" t="inlineStr">
        <is>
          <t>ECOCAPITAL INVESTMENT MANAGEMENT LIMITED</t>
        </is>
      </c>
      <c r="BF18" t="inlineStr">
        <is>
          <t>EDC INVESTMENTS LIMITED</t>
        </is>
      </c>
      <c r="BG18" t="inlineStr">
        <is>
          <t>ELECTRICITY COMPANY OF GHANA PENSION SCHEME TIER 2</t>
        </is>
      </c>
      <c r="BH18" t="inlineStr">
        <is>
          <t>ELECTRICITY COMPANY OF GHANA PENSIONS SCHEME TIER 3</t>
        </is>
      </c>
      <c r="BI18" t="inlineStr">
        <is>
          <t>ENTERPRISE PERSONAL PENSIONS SCHEME</t>
        </is>
      </c>
      <c r="BJ18" t="inlineStr">
        <is>
          <t>ENTERPRISE TIER 2 OCCUPATIONAL PENSION SCHEME</t>
        </is>
      </c>
      <c r="BK18" t="inlineStr">
        <is>
          <t>ENTERPRISE TIER 3 PROVIDENT FUND</t>
        </is>
      </c>
      <c r="BL18" t="inlineStr">
        <is>
          <t>ENTERPRISE TRUSTEES LIMITED</t>
        </is>
      </c>
      <c r="BM18" t="inlineStr">
        <is>
          <t>ESA MASTER TRUST PENSION SCHEME</t>
        </is>
      </c>
      <c r="BN18" t="inlineStr">
        <is>
          <t>ESA PENSIONS TRUST COMPANY LIMITED</t>
        </is>
      </c>
      <c r="BO18" t="inlineStr">
        <is>
          <t>EVERGREEN PENSION SCHEME</t>
        </is>
      </c>
      <c r="BP18" t="inlineStr">
        <is>
          <t>FGR BOGOSO PRESTEA OCCUPATIONAL PENSION SCHEME</t>
        </is>
      </c>
      <c r="BQ18" t="inlineStr">
        <is>
          <t>FIDELITY BANK GHANA LIMITED OCCUPATIONAL PENSION SCHEME</t>
        </is>
      </c>
      <c r="BR18" t="inlineStr">
        <is>
          <t>FIDELITY BANK LIMITED</t>
        </is>
      </c>
      <c r="BS18" t="inlineStr">
        <is>
          <t>FIDELITY SECURITIES LIMITED</t>
        </is>
      </c>
      <c r="BT18" t="inlineStr">
        <is>
          <t>FIESTA ROYALE OCCUPATIONAL PENSION SCHEME</t>
        </is>
      </c>
      <c r="BU18" t="inlineStr">
        <is>
          <t>FIHANKRA PROVIDENT FUND</t>
        </is>
      </c>
      <c r="BV18" t="inlineStr">
        <is>
          <t>FIRST ATLANTIC ASSET MGT. CO. LTD</t>
        </is>
      </c>
      <c r="BW18" t="inlineStr">
        <is>
          <t>FIRST ATLANTIC BANK LIMITED</t>
        </is>
      </c>
      <c r="BX18" t="inlineStr">
        <is>
          <t>FIRST MERIT OCCUPATIONAL PENSION SCHEME</t>
        </is>
      </c>
      <c r="BY18" t="inlineStr">
        <is>
          <t>FIRST MERIT PERSONAL PENSION SCHEME</t>
        </is>
      </c>
      <c r="BZ18" t="inlineStr">
        <is>
          <t>FIRST MERIT TRUST COMPANY LIMITED</t>
        </is>
      </c>
      <c r="CA18" t="inlineStr">
        <is>
          <t>FIRST NATIONAL BANK GHANA LIMITED</t>
        </is>
      </c>
      <c r="CB18" t="inlineStr">
        <is>
          <t>GBC STAFF PROVIDENT FUND</t>
        </is>
      </c>
      <c r="CC18" t="inlineStr">
        <is>
          <t>GCB BANK LIMITED TIER 2 OCCUPATIONAL PENSION SCHEME</t>
        </is>
      </c>
      <c r="CD18" t="inlineStr">
        <is>
          <t>GCB BANK LIMITED TIER 3 PROVIDENT FUND SCHEME</t>
        </is>
      </c>
      <c r="CE18" t="inlineStr">
        <is>
          <t>GCB BANK PLC</t>
        </is>
      </c>
      <c r="CF18" t="inlineStr">
        <is>
          <t>GENERAL TRUST COMPANY LIMITED</t>
        </is>
      </c>
      <c r="CG18" t="inlineStr">
        <is>
          <t>GENTRUST ALTERNATIVE PENSION SCHEME</t>
        </is>
      </c>
      <c r="CH18" t="inlineStr">
        <is>
          <t>GENTRUST MASTER PENSION FUND</t>
        </is>
      </c>
      <c r="CI18" t="inlineStr">
        <is>
          <t>GENTRUST MASTER PROVIDENT FUND</t>
        </is>
      </c>
      <c r="CJ18" t="inlineStr">
        <is>
          <t>GENTRUST-SANKOFA MASTER TRUST OCCUPATIONAL SCHEME</t>
        </is>
      </c>
      <c r="CK18" t="inlineStr">
        <is>
          <t>GHABA GROUP PENSION SCHEME</t>
        </is>
      </c>
      <c r="CL18" t="inlineStr">
        <is>
          <t>GHACEM STAFF PROVIDENT FUND SCHEME</t>
        </is>
      </c>
      <c r="CM18" t="inlineStr">
        <is>
          <t>GHANA CIVIL AVIATION OCCUPATIONAL PENSION SCHEME</t>
        </is>
      </c>
      <c r="CN18" t="inlineStr">
        <is>
          <t>GHANA EDUCATION SERVICE 2ND TIER OCCUPATIONAL PENSION SCHEME</t>
        </is>
      </c>
      <c r="CO18" t="inlineStr">
        <is>
          <t>GHANA GRID COMPANY LTD TIER 2 PENSION SCHEME</t>
        </is>
      </c>
      <c r="CP18" t="inlineStr">
        <is>
          <t>GHANA GRID COMPANY LTD TIER 3 PENSION SCHEME</t>
        </is>
      </c>
      <c r="CQ18" t="inlineStr">
        <is>
          <t>GHANA MANGANESE COMPANY  EMPLOYEE PROVIDENT FUND SCHEME (GMC)</t>
        </is>
      </c>
      <c r="CR18" t="inlineStr">
        <is>
          <t>GHANA RE INSURANCE TIER 2 OCCUPATIONAL PENSION SCHEME</t>
        </is>
      </c>
      <c r="CS18" t="inlineStr">
        <is>
          <t>GHANA RE INSURANCE TIER 3 PROVIDENT FUND SCHEME</t>
        </is>
      </c>
      <c r="CT18" t="inlineStr">
        <is>
          <t>GHANA TECHNICAL UNIVERSITY WORKERS PENSION SCHEME</t>
        </is>
      </c>
      <c r="CU18" t="inlineStr">
        <is>
          <t>GHANA WATER COMPANY LIMITED. OCCUPATIONAL PENSION SCHEME</t>
        </is>
      </c>
      <c r="CV18" t="inlineStr">
        <is>
          <t>GHANA WATER COMPANY STAFF PROVIDENT FUND SCHEME</t>
        </is>
      </c>
      <c r="CW18" t="inlineStr">
        <is>
          <t>GIMPA OCCUPATIONAL PENSION SCHEME</t>
        </is>
      </c>
      <c r="CX18" t="inlineStr">
        <is>
          <t>GIMPA PROVIDENT FUND SCHEME</t>
        </is>
      </c>
      <c r="CY18" t="inlineStr">
        <is>
          <t>GLICO CAPITAL LIMITED</t>
        </is>
      </c>
      <c r="CZ18" t="inlineStr">
        <is>
          <t>GLICO MASTER TRUST OCCUPATIONAL PENSION SCHEME</t>
        </is>
      </c>
      <c r="DA18" t="inlineStr">
        <is>
          <t>GLICO MASTER TRUST PROVIDENT FUNDS SCHEME</t>
        </is>
      </c>
      <c r="DB18" t="inlineStr">
        <is>
          <t>GLICO PENSIONS TRUSTEE  LIMITED</t>
        </is>
      </c>
      <c r="DC18" t="inlineStr">
        <is>
          <t>GMA STAR FUND (TIER 3)</t>
        </is>
      </c>
      <c r="DD18" t="inlineStr">
        <is>
          <t>GN TIER 2 OCCUPATIONAL PENSION SCHEME</t>
        </is>
      </c>
      <c r="DE18" t="inlineStr">
        <is>
          <t>GNAT PROVIDENT FUND SCHEME</t>
        </is>
      </c>
      <c r="DF18" t="inlineStr">
        <is>
          <t>GNPC PROVIDENT FUND SCHEME</t>
        </is>
      </c>
      <c r="DG18" t="inlineStr">
        <is>
          <t>GOIL STAFF OCCUPATIONAL PENSION SCHEME</t>
        </is>
      </c>
      <c r="DH18" t="inlineStr">
        <is>
          <t>GOIL STAFF PROVIDENT FUND SCHEME</t>
        </is>
      </c>
      <c r="DI18" t="inlineStr">
        <is>
          <t>GOLD FIELDS GHANA TIER 3 PROVIDENT FUND SCHEME</t>
        </is>
      </c>
      <c r="DJ18" t="inlineStr">
        <is>
          <t>GOLDEN STAR WASSA OCCUPATIONAL PENSION SCHEME</t>
        </is>
      </c>
      <c r="DK18" t="inlineStr">
        <is>
          <t>GPHA STAFF PROVIDENT FUND</t>
        </is>
      </c>
      <c r="DL18" t="inlineStr">
        <is>
          <t>GPHA TIER 2 PENSION SCHEME</t>
        </is>
      </c>
      <c r="DM18" t="inlineStr">
        <is>
          <t>GTMO/TWU OCCUPATIONAL PENSION SCHEME</t>
        </is>
      </c>
      <c r="DN18" t="inlineStr">
        <is>
          <t>GUARANTY TRUST BANK (GHANA) LIMITED</t>
        </is>
      </c>
      <c r="DO18" t="inlineStr">
        <is>
          <t>GUTA GROUP PERSONAL PENSION SCHEME</t>
        </is>
      </c>
      <c r="DP18" t="inlineStr">
        <is>
          <t>HEALTH SECTOR OCCUPATIONAL PENSION SCHEME</t>
        </is>
      </c>
      <c r="DQ18" t="inlineStr">
        <is>
          <t>HEDGE MASTER TRUST OCCUPATIONAL PENSION SCHEME</t>
        </is>
      </c>
      <c r="DR18" t="inlineStr">
        <is>
          <t>HEDGE PENSION TRUST LIMITED</t>
        </is>
      </c>
      <c r="DS18" t="inlineStr">
        <is>
          <t>HIG OCCUPATIONAL PENSION SCHEME</t>
        </is>
      </c>
      <c r="DT18" t="inlineStr">
        <is>
          <t>HODA EMPLOYEE MASTER PENSION FUND</t>
        </is>
      </c>
      <c r="DU18" t="inlineStr">
        <is>
          <t>HODA EMPLOYEE PROVIDENT FUND SCHEME</t>
        </is>
      </c>
      <c r="DV18" t="inlineStr">
        <is>
          <t>IC ASSET MANAGERS (GHANA) LIMITED</t>
        </is>
      </c>
      <c r="DW18" t="inlineStr">
        <is>
          <t>IGS FINANCIAL SERVICES</t>
        </is>
      </c>
      <c r="DX18" t="inlineStr">
        <is>
          <t>INDUSTRIAL PENSIONS TRUST LIMITED</t>
        </is>
      </c>
      <c r="DY18" t="inlineStr">
        <is>
          <t>INVESTCORP ASSET MANAGEMENT LIMITED</t>
        </is>
      </c>
      <c r="DZ18" t="inlineStr">
        <is>
          <t>INVESTITURE FUND MANAGERS GHANA LIMITED</t>
        </is>
      </c>
      <c r="EA18" t="inlineStr">
        <is>
          <t>JAPAN MOTORS &amp; ASSOCIATES PENSION FUND</t>
        </is>
      </c>
      <c r="EB18" t="inlineStr">
        <is>
          <t>JAPAN MOTORS &amp; ASSOCIATES TIER 3 PROVIDENT FUND</t>
        </is>
      </c>
      <c r="EC18" t="inlineStr">
        <is>
          <t>JUDICIAL SERVICE STAFF OCCUPATIONAL PENSIONS SCHEME</t>
        </is>
      </c>
      <c r="ED18" t="inlineStr">
        <is>
          <t>JUDICIAL SERVICE STAFF PROVIDENT FUND SCHEME</t>
        </is>
      </c>
      <c r="EE18" t="inlineStr">
        <is>
          <t>KIMPTON MASTER TRUST SCHEME</t>
        </is>
      </c>
      <c r="EF18" t="inlineStr">
        <is>
          <t>KIMPTON PROVIDENT FUND SCHEME</t>
        </is>
      </c>
      <c r="EG18" t="inlineStr">
        <is>
          <t>KIMPTON TRUST LIMITED</t>
        </is>
      </c>
      <c r="EH18" t="inlineStr">
        <is>
          <t>L'AINE OCCUPATIONAL PENSIONS SCHEME</t>
        </is>
      </c>
      <c r="EI18" t="inlineStr">
        <is>
          <t>LIVE AFTER RETIREMENT SCHEME</t>
        </is>
      </c>
      <c r="EJ18" t="inlineStr">
        <is>
          <t>MANTRAC PROVIDENT FUND SCHEME</t>
        </is>
      </c>
      <c r="EK18" t="inlineStr">
        <is>
          <t>MANTRAC TIER 2 PENSION SCHEME</t>
        </is>
      </c>
      <c r="EL18" t="inlineStr">
        <is>
          <t>MECHANICAL LLOYD CO. LTD STAFF OCCUPATIONAL PENSION SCHEME</t>
        </is>
      </c>
      <c r="EM18" t="inlineStr">
        <is>
          <t>MECHANICAL LLYOD CO. LTD STAFF PROVIDENT SCHEME</t>
        </is>
      </c>
      <c r="EN18" t="inlineStr">
        <is>
          <t>METROPOLITAN OCCUPATIONAL PENSION SCHEME</t>
        </is>
      </c>
      <c r="EO18" t="inlineStr">
        <is>
          <t>METROPOLITAN PENSIONS TRUST GHANA LIMITED</t>
        </is>
      </c>
      <c r="EP18" t="inlineStr">
        <is>
          <t>METROPOLITAN PERSONAL PENSION SCHEME</t>
        </is>
      </c>
      <c r="EQ18" t="inlineStr">
        <is>
          <t>METROPOLITAN PROVIDENT FUND SCHEME</t>
        </is>
      </c>
      <c r="ER18" t="inlineStr">
        <is>
          <t>MICHELETTI &amp; CO. STAFF OCCUPATIONAL PENSION SCHEME</t>
        </is>
      </c>
      <c r="ES18" t="inlineStr">
        <is>
          <t>MINERALS COMMISSION TIER 2 OCCUPATIONAL PENSION SCHEME</t>
        </is>
      </c>
      <c r="ET18" t="inlineStr">
        <is>
          <t>MINING INDUSTRY MASTER TRUST OCCUPATIONAL PENSION SCHEME</t>
        </is>
      </c>
      <c r="EU18" t="inlineStr">
        <is>
          <t>MONARCH CAPITAL LIMITED</t>
        </is>
      </c>
      <c r="EV18" t="inlineStr">
        <is>
          <t>MTN TIER 2 PENSION SCHEME</t>
        </is>
      </c>
      <c r="EW18" t="inlineStr">
        <is>
          <t>MY OWN PENSION INFORMAL SECTOR SCHEME</t>
        </is>
      </c>
      <c r="EX18" t="inlineStr">
        <is>
          <t>NAGRAT EXCELLENCE TIER 3 PENSION SCHEME</t>
        </is>
      </c>
      <c r="EY18" t="inlineStr">
        <is>
          <t>NATIONAL COMMUNICATION AUTHORITY STAFF OCCUPATIONAL PENSION FUND SCHEME</t>
        </is>
      </c>
      <c r="EZ18" t="inlineStr">
        <is>
          <t>NATIONAL COMMUNICATION AUTHORITY STAFF PROVIDENT FUND SCHEME</t>
        </is>
      </c>
      <c r="FA18" t="inlineStr">
        <is>
          <t>NBC GHANA TIER 2 GOLD MASTER TRUST</t>
        </is>
      </c>
      <c r="FB18" t="inlineStr">
        <is>
          <t>NBC GHANA TIER 3 UMBRELLA PROVIDENT FUND</t>
        </is>
      </c>
      <c r="FC18" t="inlineStr">
        <is>
          <t>NBC GOLD PLAN</t>
        </is>
      </c>
      <c r="FD18" t="inlineStr">
        <is>
          <t>NCCE STAFF PROVIDENT FUND SCHEME</t>
        </is>
      </c>
      <c r="FE18" t="inlineStr">
        <is>
          <t>NEGOTIATED BENEFITS TRUST COMPANY LIMITED</t>
        </is>
      </c>
      <c r="FF18" t="inlineStr">
        <is>
          <t>NESTLE GHANA TIER 2</t>
        </is>
      </c>
      <c r="FG18" t="inlineStr">
        <is>
          <t>NESTLE TIER 3 PROVIDENT FUND</t>
        </is>
      </c>
      <c r="FH18" t="inlineStr">
        <is>
          <t>NEW GENERATION INVESTMENT SERVICES LIMITED</t>
        </is>
      </c>
      <c r="FI18" t="inlineStr">
        <is>
          <t>NEWMONT GHANA EMPLOYEE'S PROVIDENT FUND</t>
        </is>
      </c>
      <c r="FJ18" t="inlineStr">
        <is>
          <t>NEWMONT GHANA OCCUPATIONAL PENSION SCHEME</t>
        </is>
      </c>
      <c r="FK18" t="inlineStr">
        <is>
          <t>NHIA PROVIDENT FUND SCHEME</t>
        </is>
      </c>
      <c r="FL18" t="inlineStr">
        <is>
          <t>NIMED CAPITAL LIMITED</t>
        </is>
      </c>
      <c r="FM18" t="inlineStr">
        <is>
          <t>NKϽSOϽ PENSIONS &amp; WELFARE SCHEME</t>
        </is>
      </c>
      <c r="FN18" t="inlineStr">
        <is>
          <t>NPA PROVIDENT FUND PENSION SCHEME</t>
        </is>
      </c>
      <c r="FO18" t="inlineStr">
        <is>
          <t>NTHC TIER 2 OCCUPATIONAL</t>
        </is>
      </c>
      <c r="FP18" t="inlineStr">
        <is>
          <t>NTHC TRUSTEES LIMITED</t>
        </is>
      </c>
      <c r="FQ18" t="inlineStr">
        <is>
          <t>OAK PROVIDENT FUND SCHEME</t>
        </is>
      </c>
      <c r="FR18" t="inlineStr">
        <is>
          <t>OLD MUTUAL ASPIRE PENSION SCHEME</t>
        </is>
      </c>
      <c r="FS18" t="inlineStr">
        <is>
          <t>OLD MUTUAL PENSIONS TRUST (GH.) LIMITED</t>
        </is>
      </c>
      <c r="FT18" t="inlineStr">
        <is>
          <t>OLD MUTUAL PRESTIGE PENSION SCHEME</t>
        </is>
      </c>
      <c r="FU18" t="inlineStr">
        <is>
          <t>OYA CAPITAL LIMITED</t>
        </is>
      </c>
      <c r="FV18" t="inlineStr">
        <is>
          <t>PEMPAMSIE FUND</t>
        </is>
      </c>
      <c r="FW18" t="inlineStr">
        <is>
          <t>PENSIONS ALLIANCE ENIDASO FUND</t>
        </is>
      </c>
      <c r="FX18" t="inlineStr">
        <is>
          <t>PENSIONS ALLIANCE FUND SCHEME (TIER 3)</t>
        </is>
      </c>
      <c r="FY18" t="inlineStr">
        <is>
          <t>PENSIONS ALLIANCE TRUST COMPANY LIMITED</t>
        </is>
      </c>
      <c r="FZ18" t="inlineStr">
        <is>
          <t>PENSIONS ALLIANCE TRUST FUND</t>
        </is>
      </c>
      <c r="GA18" t="inlineStr">
        <is>
          <t>PENSOL CAPITAL TRUST LIMITED</t>
        </is>
      </c>
      <c r="GB18" t="inlineStr">
        <is>
          <t>PENSOL CAPITAL TRUST OCCUPATIONAL SCHEME</t>
        </is>
      </c>
      <c r="GC18" t="inlineStr">
        <is>
          <t>PENTRUST LIMITED</t>
        </is>
      </c>
      <c r="GD18" t="inlineStr">
        <is>
          <t>PENTRUST OCCUPATIONAL PENSION SCHEME</t>
        </is>
      </c>
      <c r="GE18" t="inlineStr">
        <is>
          <t>PENTRUST PERSONAL PENSION PLAN</t>
        </is>
      </c>
      <c r="GF18" t="inlineStr">
        <is>
          <t>PENTRUST TIER 3 MASTER PROVIDENT SCHEME</t>
        </is>
      </c>
      <c r="GG18" t="inlineStr">
        <is>
          <t>PENTRUST/GROUP NDUOM TIER 3 PROVIDENT FUND SCHEME</t>
        </is>
      </c>
      <c r="GH18" t="inlineStr">
        <is>
          <t>PEOPLES' PENSION TRUST GHANA LIMITED</t>
        </is>
      </c>
      <c r="GI18" t="inlineStr">
        <is>
          <t>PETRA ADVANTAGE PENSION SCHEME</t>
        </is>
      </c>
      <c r="GJ18" t="inlineStr">
        <is>
          <t>PETRA OPPORTUNITY PENSION SCHEME</t>
        </is>
      </c>
      <c r="GK18" t="inlineStr">
        <is>
          <t>PETRA SAVINGS BOOSTER (PPS)</t>
        </is>
      </c>
      <c r="GL18" t="inlineStr">
        <is>
          <t>PETRA TRUST COMPANY LIMITED</t>
        </is>
      </c>
      <c r="GM18" t="inlineStr">
        <is>
          <t>PETROLEUM COMMISSION TIER 2 PENSION SCHEME</t>
        </is>
      </c>
      <c r="GN18" t="inlineStr">
        <is>
          <t>PETROLEUM COMMISSION TIER 3 PROVIDENT FUND</t>
        </is>
      </c>
      <c r="GO18" t="inlineStr">
        <is>
          <t>PHOENIXAFRICA SECURITIES LIMITED</t>
        </is>
      </c>
      <c r="GP18" t="inlineStr">
        <is>
          <t>PPT OCCUPATIONAL PENSION SCHEME</t>
        </is>
      </c>
      <c r="GQ18" t="inlineStr">
        <is>
          <t>PPT PERSONAL PENSION SCHEME</t>
        </is>
      </c>
      <c r="GR18" t="inlineStr">
        <is>
          <t>PPT PROVIDENT FUND SCHEME</t>
        </is>
      </c>
      <c r="GS18" t="inlineStr">
        <is>
          <t>PPT TUC-UNIWA PERSONAL PENSION SCHEME</t>
        </is>
      </c>
      <c r="GT18" t="inlineStr">
        <is>
          <t>PRESTIGE OCCUPATIONAL MASTER TRUST SCHEME</t>
        </is>
      </c>
      <c r="GU18" t="inlineStr">
        <is>
          <t>PRESTIGE PENSION TRUST LIMITED</t>
        </is>
      </c>
      <c r="GV18" t="inlineStr">
        <is>
          <t>PRESTIGE PERSONAL PENSION SCHEME</t>
        </is>
      </c>
      <c r="GW18" t="inlineStr">
        <is>
          <t>PRESTIGE PROVIDENT FUND SCHEME</t>
        </is>
      </c>
      <c r="GX18" t="inlineStr">
        <is>
          <t>PROGRESS OCCUPATIONAL MASTER TRUST SCHEME</t>
        </is>
      </c>
      <c r="GY18" t="inlineStr">
        <is>
          <t>PROGRESS PERSONAL PENSION SCHEME</t>
        </is>
      </c>
      <c r="GZ18" t="inlineStr">
        <is>
          <t>PROGRESS PROVIDENT MASTER TRUST SCHEME</t>
        </is>
      </c>
      <c r="HA18" t="inlineStr">
        <is>
          <t>PRUDENTIAL BANK LIMITED</t>
        </is>
      </c>
      <c r="HB18" t="inlineStr">
        <is>
          <t>PRUDENTIAL SECURITIES LIMITED</t>
        </is>
      </c>
      <c r="HC18" t="inlineStr">
        <is>
          <t>PUBLIC SECTOR WORKERS EMPLOYEE PENSION SCHEME</t>
        </is>
      </c>
      <c r="HD18" t="inlineStr">
        <is>
          <t>PWC TIER 2 PENSION SCHEME</t>
        </is>
      </c>
      <c r="HE18" t="inlineStr">
        <is>
          <t>PWC TIER 3 PENSION SCHEME</t>
        </is>
      </c>
      <c r="HF18" t="inlineStr">
        <is>
          <t>QFTL OCCUPATIONAL PENSION SCHEME</t>
        </is>
      </c>
      <c r="HG18" t="inlineStr">
        <is>
          <t>QFTL PERSONAL PENSION SCHEME</t>
        </is>
      </c>
      <c r="HH18" t="inlineStr">
        <is>
          <t>QFTL PROVIDENT FUND SCHEME</t>
        </is>
      </c>
      <c r="HI18" t="inlineStr">
        <is>
          <t>QLAC FINANCIAL TRUST LIMITED</t>
        </is>
      </c>
      <c r="HJ18" t="inlineStr">
        <is>
          <t>REGAL ALLIANCE INVESTMENTS LIMITED</t>
        </is>
      </c>
      <c r="HK18" t="inlineStr">
        <is>
          <t>RELIANCE PERSONNEL AND LOGISTICS 2ND TIER</t>
        </is>
      </c>
      <c r="HL18" t="inlineStr">
        <is>
          <t>REPUBLIC BANK GHANA PLC</t>
        </is>
      </c>
      <c r="HM18" t="inlineStr">
        <is>
          <t>REPUBLIC INVESTMENTS (GHANA) LIMITED</t>
        </is>
      </c>
      <c r="HN18" t="inlineStr">
        <is>
          <t>REPUBLIC MASTER OCCUAPATIONAL PENSION SCHEME</t>
        </is>
      </c>
      <c r="HO18" t="inlineStr">
        <is>
          <t>REPUBLIC MASTER TRUST PROVIDENT PENSION SCHEME</t>
        </is>
      </c>
      <c r="HP18" t="inlineStr">
        <is>
          <t>REPUBLIC PERSONAL PENSION SCHEME</t>
        </is>
      </c>
      <c r="HQ18" t="inlineStr">
        <is>
          <t>REPUBLIC TRUST LIMITED COMPANY</t>
        </is>
      </c>
      <c r="HR18" t="inlineStr">
        <is>
          <t>RETIRE SMART PENSION FUND SCHEME</t>
        </is>
      </c>
      <c r="HS18" t="inlineStr">
        <is>
          <t>RETIRE SMART PROVIDENT FUND SCHEME</t>
        </is>
      </c>
      <c r="HT18" t="inlineStr">
        <is>
          <t>RMU TIER 3 PROVIDENT SCHEME</t>
        </is>
      </c>
      <c r="HU18" t="inlineStr">
        <is>
          <t>SALEM FINANCIAL SERVICES LIMITED</t>
        </is>
      </c>
      <c r="HV18" t="inlineStr">
        <is>
          <t>SANDVIK MINING AND CONST. 3RD TIER PROVIDENT FUND SCHEME</t>
        </is>
      </c>
      <c r="HW18" t="inlineStr">
        <is>
          <t>SAS INVESTMENT MANAGEMENT LIMITED</t>
        </is>
      </c>
      <c r="HX18" t="inlineStr">
        <is>
          <t>SDC CAPITAL LIMITED</t>
        </is>
      </c>
      <c r="HY18" t="inlineStr">
        <is>
          <t>SECURE PENSIONS OCCUPATIONAL MASTER TRUST SCHEME</t>
        </is>
      </c>
      <c r="HZ18" t="inlineStr">
        <is>
          <t>SECURE PENSIONS PROVIDENT FUND MASTER TRUST SCHEME</t>
        </is>
      </c>
      <c r="IA18" t="inlineStr">
        <is>
          <t>SECURE PENSIONS TRUST LIMITED</t>
        </is>
      </c>
      <c r="IB18" t="inlineStr">
        <is>
          <t>SECURE PERSONAL PENSION SCHEME</t>
        </is>
      </c>
      <c r="IC18" t="inlineStr">
        <is>
          <t>SEM CAPITAL ADVISORS LIMITED</t>
        </is>
      </c>
      <c r="ID18" t="inlineStr">
        <is>
          <t>SENTINEL ASSET MANAGEMENT LTD.</t>
        </is>
      </c>
      <c r="IE18" t="inlineStr">
        <is>
          <t>SERENGETI ASSET MANAGEMENT LIMITED</t>
        </is>
      </c>
      <c r="IF18" t="inlineStr">
        <is>
          <t>SIC FINANCIAL SERVICES LIMITED</t>
        </is>
      </c>
      <c r="IG18" t="inlineStr">
        <is>
          <t>SIC INSURANCE EMPLOYEE PENSION FUND</t>
        </is>
      </c>
      <c r="IH18" t="inlineStr">
        <is>
          <t>SIC LIFE EMPLOYEE PENSION FUND</t>
        </is>
      </c>
      <c r="II18" t="inlineStr">
        <is>
          <t>SIC LIFE SAVINGS AND LOANS EMPLOYEE PENSION FUND</t>
        </is>
      </c>
      <c r="IJ18" t="inlineStr">
        <is>
          <t>SOCIETE GENERALE GHANA LIMITED</t>
        </is>
      </c>
      <c r="IK18" t="inlineStr">
        <is>
          <t>SSNIT 2ND TIER OCCUPATIONAL PENSION SCHEME</t>
        </is>
      </c>
      <c r="IL18" t="inlineStr">
        <is>
          <t>SSNIT STAFF 3RD TIER PENSION SCHEME (SOS)</t>
        </is>
      </c>
      <c r="IM18" t="inlineStr">
        <is>
          <t>STALLION GROUP PERSONAL PENSION SCHEME</t>
        </is>
      </c>
      <c r="IN18" t="inlineStr">
        <is>
          <t>STALLION PROVIDENT FUND SCHEME</t>
        </is>
      </c>
      <c r="IO18" t="inlineStr">
        <is>
          <t>STALLION RETIREMENT FUND</t>
        </is>
      </c>
      <c r="IP18" t="inlineStr">
        <is>
          <t>STALLION TRUST AND ADMINISTRATION COMPANY LIMITED</t>
        </is>
      </c>
      <c r="IQ18" t="inlineStr">
        <is>
          <t>STANADARD PENSIONS TRUST LIMITED</t>
        </is>
      </c>
      <c r="IR18" t="inlineStr">
        <is>
          <t>STANBIC BANK GHANA LIMITED</t>
        </is>
      </c>
      <c r="IS18" t="inlineStr">
        <is>
          <t>STANBIC BANK GHANA LIMITED OCCUPATIONAL PENSION SCHEME</t>
        </is>
      </c>
      <c r="IT18" t="inlineStr">
        <is>
          <t>STANBIC INVESTMENT MANAGEMENT SERVICES LIMITED</t>
        </is>
      </c>
      <c r="IU18" t="inlineStr">
        <is>
          <t>STANBIC TIER 3 PROVIDENT SCHEME</t>
        </is>
      </c>
      <c r="IV18" t="inlineStr">
        <is>
          <t>STANDARD CHARTERED BANK GHANA PLC</t>
        </is>
      </c>
      <c r="IW18" t="inlineStr">
        <is>
          <t>TEACHERS PROVIDENT FUND SCHEME</t>
        </is>
      </c>
      <c r="IX18" t="inlineStr">
        <is>
          <t>TEMA  INTERNATIONAL SCHOOL STAFF PROVIDENT FUND</t>
        </is>
      </c>
      <c r="IY18" t="inlineStr">
        <is>
          <t>TEMA INTERNATIONAL SCHOOL STAFF OCCUPATIONAL PENSION SCHEME</t>
        </is>
      </c>
      <c r="IZ18" t="inlineStr">
        <is>
          <t>TEMPLE INVESTMENTS LIMITED</t>
        </is>
      </c>
      <c r="JA18" t="inlineStr">
        <is>
          <t>TESAH CAPITAL LIMITED</t>
        </is>
      </c>
      <c r="JB18" t="inlineStr">
        <is>
          <t>THE MINERALS COMMISSION EMPLOYEES' PROVIDENT FUND SCHEME</t>
        </is>
      </c>
      <c r="JC18" t="inlineStr">
        <is>
          <t>TUC &amp; AFFILIATES OCCUPATIONAL PENSION SCHEME</t>
        </is>
      </c>
      <c r="JD18" t="inlineStr">
        <is>
          <t>TWIFO OIL PALM PLANTATION (TIER 2) PENSIONS SCHEME</t>
        </is>
      </c>
      <c r="JE18" t="inlineStr">
        <is>
          <t>TWIFO OIL PALM PLANTATION (TIER 3) PENSION FUND</t>
        </is>
      </c>
      <c r="JF18" t="inlineStr">
        <is>
          <t>UGS MASTER PENSION FUND</t>
        </is>
      </c>
      <c r="JG18" t="inlineStr">
        <is>
          <t>UMB INVESTMENT HOLDINGS LIMITED</t>
        </is>
      </c>
      <c r="JH18" t="inlineStr">
        <is>
          <t>UMB STAFF OCCPATIONAL  PENSION SCHEME</t>
        </is>
      </c>
      <c r="JI18" t="inlineStr">
        <is>
          <t>UMB STAFF PROVIDENT PENSION SCHEME</t>
        </is>
      </c>
      <c r="JJ18" t="inlineStr">
        <is>
          <t>UNDERWRITERS TIER 2 MASTER TRUST PENSION SCHEME</t>
        </is>
      </c>
      <c r="JK18" t="inlineStr">
        <is>
          <t>UNDERWRITERS TIER 3 MASTER TRUST PENSION SCHEME</t>
        </is>
      </c>
      <c r="JL18" t="inlineStr">
        <is>
          <t>UNILEVER GHANA LIMITED (TIER 2) SCHEME</t>
        </is>
      </c>
      <c r="JM18" t="inlineStr">
        <is>
          <t>UNILEVER GHANA LIMTED TIER 3 PENSION FUND</t>
        </is>
      </c>
      <c r="JN18" t="inlineStr">
        <is>
          <t>UNITED INVESTMENT TRUST FUND</t>
        </is>
      </c>
      <c r="JO18" t="inlineStr">
        <is>
          <t>UNITED MASTER PROVIDENT FUND</t>
        </is>
      </c>
      <c r="JP18" t="inlineStr">
        <is>
          <t>UNITED MASTER TRUST PENSION FUND</t>
        </is>
      </c>
      <c r="JQ18" t="inlineStr">
        <is>
          <t>UNITED PENSION FUND SCHEME</t>
        </is>
      </c>
      <c r="JR18" t="inlineStr">
        <is>
          <t>UNITED PENSION TRUSTEES LIMITED</t>
        </is>
      </c>
      <c r="JS18" t="inlineStr">
        <is>
          <t>UNITED PROVIDENT FUND SCHEME</t>
        </is>
      </c>
      <c r="JT18" t="inlineStr">
        <is>
          <t>UNITED SMART OCCUPATIONAL PENSION FUND SCHEME</t>
        </is>
      </c>
      <c r="JU18" t="inlineStr">
        <is>
          <t>UNITED SMART PROVIDENT FUND SCHEME</t>
        </is>
      </c>
      <c r="JV18" t="inlineStr">
        <is>
          <t>UNIVERSAL MERCHANT BANK LIMITED</t>
        </is>
      </c>
      <c r="JW18" t="inlineStr">
        <is>
          <t>UNIVERSITIES STAFF OCCUPATIONAL PENSION SCHEME</t>
        </is>
      </c>
      <c r="JX18" t="inlineStr">
        <is>
          <t>UPT PENSION SCHEME</t>
        </is>
      </c>
      <c r="JY18" t="inlineStr">
        <is>
          <t>UPT PROVIDENT SCHEME</t>
        </is>
      </c>
      <c r="JZ18" t="inlineStr">
        <is>
          <t>UT GROUP COMPANIES STAFF OCCUPATIONAL PENSION SCHEME</t>
        </is>
      </c>
      <c r="KA18" t="inlineStr">
        <is>
          <t>VA LIFE PENSION FUND</t>
        </is>
      </c>
      <c r="KB18" t="inlineStr">
        <is>
          <t>VA LIFE PROVIDENT FUND SCHEME</t>
        </is>
      </c>
      <c r="KC18" t="inlineStr">
        <is>
          <t>VALCO 2ND TIER OCCUPATIONAL PENSION SCHEME</t>
        </is>
      </c>
      <c r="KD18" t="inlineStr">
        <is>
          <t>VALCO EMP.TIER 3 END-OF-SERVICE  PROVIDENT  FUND SCHEME</t>
        </is>
      </c>
      <c r="KE18" t="inlineStr">
        <is>
          <t>VANGUARD LIFE PENSION FUND SCHEME</t>
        </is>
      </c>
      <c r="KF18" t="inlineStr">
        <is>
          <t>VANGUARD LIFE PROVIDENT FUND SCHEME</t>
        </is>
      </c>
      <c r="KG18" t="inlineStr">
        <is>
          <t>VANGUARD STAFF OCCUPATIONAL PENSIONS SCHEME</t>
        </is>
      </c>
      <c r="KH18" t="inlineStr">
        <is>
          <t>VANGUARD STAFF PROVIDENT PENSION SCHEME</t>
        </is>
      </c>
      <c r="KI18" t="inlineStr">
        <is>
          <t>VRA STAFF OCCUPATIONAL PENSION SCHEME</t>
        </is>
      </c>
      <c r="KJ18" t="inlineStr">
        <is>
          <t>WAEC 2ND TIER OCCUPATIONAL PENSION SCHEME</t>
        </is>
      </c>
      <c r="KK18" t="inlineStr">
        <is>
          <t>WAEC 3RD TIER PROVIDENT FUND SCHEME</t>
        </is>
      </c>
      <c r="KL18" t="inlineStr">
        <is>
          <t>WAICA RE CAPITAL LIMITED</t>
        </is>
      </c>
      <c r="KM18" t="inlineStr">
        <is>
          <t>ZENITH BANK (GHANA) LIMITED</t>
        </is>
      </c>
    </row>
    <row r="19">
      <c r="A19" t="inlineStr">
        <is>
          <t>ReferencePeriodYear</t>
        </is>
      </c>
      <c r="B19" t="inlineStr">
        <is>
          <t>2023</t>
        </is>
      </c>
      <c r="C19" t="inlineStr">
        <is>
          <t>2024</t>
        </is>
      </c>
      <c r="D19" t="inlineStr">
        <is>
          <t>2025</t>
        </is>
      </c>
      <c r="E19" t="inlineStr">
        <is>
          <t>2026</t>
        </is>
      </c>
    </row>
    <row r="20">
      <c r="A20" t="inlineStr">
        <is>
          <t>ReferencePeriod</t>
        </is>
      </c>
      <c r="B20" t="inlineStr">
        <is>
          <t>Annual</t>
        </is>
      </c>
    </row>
    <row r="21">
      <c r="A21" t="inlineStr">
        <is>
          <t>Gender</t>
        </is>
      </c>
      <c r="B21" t="inlineStr">
        <is>
          <t>M</t>
        </is>
      </c>
      <c r="C21" t="inlineStr">
        <is>
          <t>F</t>
        </is>
      </c>
    </row>
    <row r="22">
      <c r="A22" t="inlineStr">
        <is>
          <t>Status</t>
        </is>
      </c>
      <c r="B22" t="inlineStr">
        <is>
          <t>Member-Nominated Trustee</t>
        </is>
      </c>
      <c r="C22" t="inlineStr">
        <is>
          <t>Independent Trustee</t>
        </is>
      </c>
    </row>
    <row r="23">
      <c r="A23" t="inlineStr">
        <is>
          <t>Educational Qualification</t>
        </is>
      </c>
      <c r="B23" t="inlineStr">
        <is>
          <t>Doctorate</t>
        </is>
      </c>
      <c r="C23" t="inlineStr">
        <is>
          <t>Professional</t>
        </is>
      </c>
      <c r="D23" t="inlineStr">
        <is>
          <t>Masters</t>
        </is>
      </c>
      <c r="E23" t="inlineStr">
        <is>
          <t>Undergraduates</t>
        </is>
      </c>
      <c r="F23" t="inlineStr">
        <is>
          <t>Higher National Diploma</t>
        </is>
      </c>
      <c r="G23" t="inlineStr">
        <is>
          <t>Others</t>
        </is>
      </c>
    </row>
    <row r="24">
      <c r="A24" t="inlineStr">
        <is>
          <t>Pension College Certification</t>
        </is>
      </c>
      <c r="B24" t="inlineStr">
        <is>
          <t>Yes, If yes provide details</t>
        </is>
      </c>
      <c r="C24" t="inlineStr">
        <is>
          <t>No</t>
        </is>
      </c>
    </row>
    <row r="25">
      <c r="A25" t="inlineStr">
        <is>
          <t>Mental Capacity</t>
        </is>
      </c>
      <c r="B25" t="inlineStr">
        <is>
          <t>Yes, If yes provide details</t>
        </is>
      </c>
      <c r="C25" t="inlineStr">
        <is>
          <t>No</t>
        </is>
      </c>
    </row>
    <row r="26">
      <c r="A26" t="inlineStr">
        <is>
          <t>Criminal Records</t>
        </is>
      </c>
      <c r="B26" t="inlineStr">
        <is>
          <t>Yes, If yes provide details</t>
        </is>
      </c>
      <c r="C26" t="inlineStr">
        <is>
          <t>No</t>
        </is>
      </c>
    </row>
    <row r="27">
      <c r="A27" t="inlineStr">
        <is>
          <t>Professional Misconduct</t>
        </is>
      </c>
      <c r="B27" t="inlineStr">
        <is>
          <t>Yes, If yes provide details</t>
        </is>
      </c>
      <c r="C27" t="inlineStr">
        <is>
          <t>No</t>
        </is>
      </c>
    </row>
    <row r="28">
      <c r="A28" t="inlineStr">
        <is>
          <t>Blacklisting</t>
        </is>
      </c>
      <c r="B28" t="inlineStr">
        <is>
          <t>Yes, If yes provide details</t>
        </is>
      </c>
      <c r="C28" t="inlineStr">
        <is>
          <t>No</t>
        </is>
      </c>
    </row>
    <row r="29">
      <c r="A29" t="inlineStr">
        <is>
          <t>Contempt of Court</t>
        </is>
      </c>
      <c r="B29" t="inlineStr">
        <is>
          <t>Yes, If yes provide details</t>
        </is>
      </c>
      <c r="C29" t="inlineStr">
        <is>
          <t>No</t>
        </is>
      </c>
    </row>
    <row r="30">
      <c r="A30" t="inlineStr">
        <is>
          <t>Relationship With A Blacklisted Party</t>
        </is>
      </c>
      <c r="B30" t="inlineStr">
        <is>
          <t>Yes, If yes provide details</t>
        </is>
      </c>
      <c r="C30" t="inlineStr">
        <is>
          <t>No</t>
        </is>
      </c>
    </row>
    <row r="31">
      <c r="A31" t="inlineStr">
        <is>
          <t>Related Party Dealings</t>
        </is>
      </c>
      <c r="B31" t="inlineStr">
        <is>
          <t>Yes, If yes provide details</t>
        </is>
      </c>
      <c r="C31" t="inlineStr">
        <is>
          <t>No</t>
        </is>
      </c>
    </row>
    <row r="32">
      <c r="A32" t="inlineStr">
        <is>
          <t xml:space="preserve">Proof of Payment </t>
        </is>
      </c>
      <c r="B32" t="inlineStr">
        <is>
          <t>Yes, If yes provide details</t>
        </is>
      </c>
      <c r="C32" t="inlineStr">
        <is>
          <t>No</t>
        </is>
      </c>
    </row>
  </sheetData>
  <pageMargins left="0.75" right="0.75" top="1" bottom="1" header="0.5" footer="0.5"/>
</worksheet>
</file>

<file path=xl/worksheets/sheet8.xml><?xml version="1.0" encoding="utf-8"?>
<worksheet xmlns:r="http://schemas.openxmlformats.org/officeDocument/2006/relationships" xmlns="http://schemas.openxmlformats.org/spreadsheetml/2006/main">
  <sheetPr>
    <outlinePr summaryBelow="1" summaryRight="1"/>
    <pageSetUpPr/>
  </sheetPr>
  <dimension ref="A1:AH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20" customWidth="1" min="6" max="6"/>
    <col width="20" customWidth="1" min="7" max="7"/>
    <col width="20" customWidth="1" min="8" max="8"/>
    <col width="44" customWidth="1" min="9" max="9"/>
    <col width="41" customWidth="1" min="10" max="10"/>
    <col width="35" customWidth="1" min="11" max="11"/>
    <col width="32" customWidth="1" min="12" max="12"/>
    <col width="33" customWidth="1" min="13" max="13"/>
    <col width="46" customWidth="1" min="14" max="14"/>
    <col width="42" customWidth="1" min="15" max="15"/>
    <col width="46" customWidth="1" min="16" max="16"/>
    <col width="38" customWidth="1" min="17" max="17"/>
    <col width="39" customWidth="1" min="18" max="18"/>
    <col width="44" customWidth="1" min="19" max="19"/>
    <col width="39" customWidth="1" min="20" max="20"/>
    <col width="41" customWidth="1" min="21" max="21"/>
    <col width="41" customWidth="1" min="22" max="22"/>
    <col width="40" customWidth="1" min="23" max="23"/>
    <col width="36" customWidth="1" min="24" max="24"/>
    <col width="134" customWidth="1" min="25" max="25"/>
    <col width="22" customWidth="1" min="26" max="26"/>
    <col width="20" customWidth="1" min="27" max="27"/>
    <col width="20" customWidth="1" min="28" max="28"/>
    <col width="57" customWidth="1" min="29" max="29"/>
    <col width="66" customWidth="1" min="30" max="30"/>
    <col width="63" customWidth="1" min="31" max="31"/>
    <col width="29" customWidth="1" min="32" max="32"/>
    <col width="35" customWidth="1" min="33" max="33"/>
    <col width="22" customWidth="1" min="34" max="34"/>
  </cols>
  <sheetData>
    <row r="1">
      <c r="A1" t="inlineStr">
        <is>
          <t>Reportcode</t>
        </is>
      </c>
      <c r="B1" t="inlineStr">
        <is>
          <t>Entity_ID</t>
        </is>
      </c>
      <c r="C1" t="inlineStr">
        <is>
          <t>Entityname</t>
        </is>
      </c>
      <c r="D1" t="inlineStr">
        <is>
          <t>Referenceperiodyear</t>
        </is>
      </c>
      <c r="E1" t="inlineStr">
        <is>
          <t>Referenceperiod</t>
        </is>
      </c>
      <c r="F1" t="inlineStr">
        <is>
          <t>Name of Scheme</t>
        </is>
      </c>
      <c r="G1" t="inlineStr">
        <is>
          <t>Type of Scheme</t>
        </is>
      </c>
      <c r="H1" t="inlineStr">
        <is>
          <t>Name of Sponsor</t>
        </is>
      </c>
      <c r="I1" t="inlineStr">
        <is>
          <t>Sponsor's Business Registration No.</t>
        </is>
      </c>
      <c r="J1" t="inlineStr">
        <is>
          <t>Sponsor's Tax Indentification No.</t>
        </is>
      </c>
      <c r="K1" t="inlineStr">
        <is>
          <t>Employer Social Security No.</t>
        </is>
      </c>
      <c r="L1" t="inlineStr">
        <is>
          <t>Postal Address of Sponsor</t>
        </is>
      </c>
      <c r="M1" t="inlineStr">
        <is>
          <t>Digital Address of Sponsor</t>
        </is>
      </c>
      <c r="N1" t="inlineStr">
        <is>
          <t>Corporate Telephone Number of Sponsor</t>
        </is>
      </c>
      <c r="O1" t="inlineStr">
        <is>
          <t>Corporate Email Address of Sponsor</t>
        </is>
      </c>
      <c r="P1" t="inlineStr">
        <is>
          <t>Number of Proposed Trustees on Scheme</t>
        </is>
      </c>
      <c r="Q1" t="inlineStr">
        <is>
          <t>Name of Pension Fund Custodian</t>
        </is>
      </c>
      <c r="R1" t="inlineStr">
        <is>
          <t>Name of Pension Fund Manager(s)</t>
        </is>
      </c>
      <c r="S1" t="inlineStr">
        <is>
          <t xml:space="preserve">Name of Appointed External Auditor </t>
        </is>
      </c>
      <c r="T1" t="inlineStr">
        <is>
          <t>Other Service Provider (If Any)</t>
        </is>
      </c>
      <c r="U1" t="inlineStr">
        <is>
          <t>Name of Contact Person for Scheme</t>
        </is>
      </c>
      <c r="V1" t="inlineStr">
        <is>
          <t>Contact Person's Telephone Number</t>
        </is>
      </c>
      <c r="W1" t="inlineStr">
        <is>
          <t>Contact Person's Dedicated Email</t>
        </is>
      </c>
      <c r="X1" t="inlineStr">
        <is>
          <t>Auditor's Attachment Required</t>
        </is>
      </c>
      <c r="Y1" t="inlineStr">
        <is>
          <t>Letter of Undertaking that Applicant shall comply with requirements and standards stipulated by the Authority.</t>
        </is>
      </c>
      <c r="Z1" t="inlineStr">
        <is>
          <t>Investment Policy</t>
        </is>
      </c>
      <c r="AA1" t="inlineStr">
        <is>
          <t>Scheme Rules</t>
        </is>
      </c>
      <c r="AB1" t="inlineStr">
        <is>
          <t>Trust Deed</t>
        </is>
      </c>
      <c r="AC1" t="inlineStr">
        <is>
          <t>Employer Social Security Clearance Certificate</t>
        </is>
      </c>
      <c r="AD1" t="inlineStr">
        <is>
          <t>Pension Fund Management Investment Management Contract</t>
        </is>
      </c>
      <c r="AE1" t="inlineStr">
        <is>
          <t>Contractual aggreement between scheme and custodian</t>
        </is>
      </c>
      <c r="AF1" t="inlineStr">
        <is>
          <t>Administrator Agreement</t>
        </is>
      </c>
      <c r="AG1" t="inlineStr">
        <is>
          <t>Service Provider Contract(s)</t>
        </is>
      </c>
      <c r="AH1" t="inlineStr">
        <is>
          <t xml:space="preserve">Proof of payment </t>
        </is>
      </c>
    </row>
    <row r="2">
      <c r="A2" s="2" t="inlineStr">
        <is>
          <t>202401SCHREG</t>
        </is>
      </c>
      <c r="B2" s="2">
        <f>IFERROR(VLOOKUP(C2,Entity!B:D,3,FALSE),"")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15" t="n"/>
      <c r="W2" s="2" t="n"/>
      <c r="X2" s="2" t="n"/>
      <c r="Y2" s="2" t="n"/>
      <c r="Z2" s="2" t="n"/>
      <c r="AA2" s="2" t="n"/>
      <c r="AB2" s="2" t="n"/>
      <c r="AC2" s="2" t="n"/>
      <c r="AD2" s="2" t="n"/>
      <c r="AE2" s="2" t="n"/>
      <c r="AF2" s="2" t="n"/>
      <c r="AG2" s="2" t="n"/>
      <c r="AH2" s="2" t="n"/>
    </row>
    <row r="3">
      <c r="A3" s="2" t="n"/>
      <c r="B3" s="2">
        <f>IFERROR(VLOOKUP(C3,Entity!B:D,3,FALSE),"")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15" t="n"/>
      <c r="W3" s="2" t="n"/>
      <c r="X3" s="2" t="n"/>
      <c r="Y3" s="2" t="n"/>
      <c r="Z3" s="2" t="n"/>
      <c r="AA3" s="2" t="n"/>
      <c r="AB3" s="2" t="n"/>
      <c r="AC3" s="2" t="n"/>
      <c r="AD3" s="2" t="n"/>
      <c r="AE3" s="2" t="n"/>
      <c r="AF3" s="2" t="n"/>
      <c r="AG3" s="2" t="n"/>
      <c r="AH3" s="2" t="n"/>
    </row>
    <row r="4">
      <c r="A4" s="2" t="n"/>
      <c r="B4" s="2">
        <f>IFERROR(VLOOKUP(C4,Entity!B:D,3,FALSE),"")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15" t="n"/>
      <c r="W4" s="2" t="n"/>
      <c r="X4" s="2" t="n"/>
      <c r="Y4" s="2" t="n"/>
      <c r="Z4" s="2" t="n"/>
      <c r="AA4" s="2" t="n"/>
      <c r="AB4" s="2" t="n"/>
      <c r="AC4" s="2" t="n"/>
      <c r="AD4" s="2" t="n"/>
      <c r="AE4" s="2" t="n"/>
      <c r="AF4" s="2" t="n"/>
      <c r="AG4" s="2" t="n"/>
      <c r="AH4" s="2" t="n"/>
    </row>
    <row r="5">
      <c r="A5" s="2" t="n"/>
      <c r="B5" s="2">
        <f>IFERROR(VLOOKUP(C5,Entity!B:D,3,FALSE),"")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15" t="n"/>
      <c r="W5" s="2" t="n"/>
      <c r="X5" s="2" t="n"/>
      <c r="Y5" s="2" t="n"/>
      <c r="Z5" s="2" t="n"/>
      <c r="AA5" s="2" t="n"/>
      <c r="AB5" s="2" t="n"/>
      <c r="AC5" s="2" t="n"/>
      <c r="AD5" s="2" t="n"/>
      <c r="AE5" s="2" t="n"/>
      <c r="AF5" s="2" t="n"/>
      <c r="AG5" s="2" t="n"/>
      <c r="AH5" s="2" t="n"/>
    </row>
    <row r="6">
      <c r="A6" s="2" t="n"/>
      <c r="B6" s="2">
        <f>IFERROR(VLOOKUP(C6,Entity!B:D,3,FALSE),"")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15" t="n"/>
      <c r="W6" s="2" t="n"/>
      <c r="X6" s="2" t="n"/>
      <c r="Y6" s="2" t="n"/>
      <c r="Z6" s="2" t="n"/>
      <c r="AA6" s="2" t="n"/>
      <c r="AB6" s="2" t="n"/>
      <c r="AC6" s="2" t="n"/>
      <c r="AD6" s="2" t="n"/>
      <c r="AE6" s="2" t="n"/>
      <c r="AF6" s="2" t="n"/>
      <c r="AG6" s="2" t="n"/>
      <c r="AH6" s="2" t="n"/>
    </row>
    <row r="7">
      <c r="A7" s="2" t="n"/>
      <c r="B7" s="2">
        <f>IFERROR(VLOOKUP(C7,Entity!B:D,3,FALSE),"")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15" t="n"/>
      <c r="W7" s="2" t="n"/>
      <c r="X7" s="2" t="n"/>
      <c r="Y7" s="2" t="n"/>
      <c r="Z7" s="2" t="n"/>
      <c r="AA7" s="2" t="n"/>
      <c r="AB7" s="2" t="n"/>
      <c r="AC7" s="2" t="n"/>
      <c r="AD7" s="2" t="n"/>
      <c r="AE7" s="2" t="n"/>
      <c r="AF7" s="2" t="n"/>
      <c r="AG7" s="2" t="n"/>
      <c r="AH7" s="2" t="n"/>
    </row>
    <row r="8">
      <c r="A8" s="2" t="n"/>
      <c r="B8" s="2">
        <f>IFERROR(VLOOKUP(C8,Entity!B:D,3,FALSE),"")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15" t="n"/>
      <c r="W8" s="2" t="n"/>
      <c r="X8" s="2" t="n"/>
      <c r="Y8" s="2" t="n"/>
      <c r="Z8" s="2" t="n"/>
      <c r="AA8" s="2" t="n"/>
      <c r="AB8" s="2" t="n"/>
      <c r="AC8" s="2" t="n"/>
      <c r="AD8" s="2" t="n"/>
      <c r="AE8" s="2" t="n"/>
      <c r="AF8" s="2" t="n"/>
      <c r="AG8" s="2" t="n"/>
      <c r="AH8" s="2" t="n"/>
    </row>
    <row r="9">
      <c r="A9" s="2" t="n"/>
      <c r="B9" s="2">
        <f>IFERROR(VLOOKUP(C9,Entity!B:D,3,FALSE),"")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15" t="n"/>
      <c r="W9" s="2" t="n"/>
      <c r="X9" s="2" t="n"/>
      <c r="Y9" s="2" t="n"/>
      <c r="Z9" s="2" t="n"/>
      <c r="AA9" s="2" t="n"/>
      <c r="AB9" s="2" t="n"/>
      <c r="AC9" s="2" t="n"/>
      <c r="AD9" s="2" t="n"/>
      <c r="AE9" s="2" t="n"/>
      <c r="AF9" s="2" t="n"/>
      <c r="AG9" s="2" t="n"/>
      <c r="AH9" s="2" t="n"/>
    </row>
    <row r="10">
      <c r="A10" s="2" t="n"/>
      <c r="B10" s="2">
        <f>IFERROR(VLOOKUP(C10,Entity!B:D,3,FALSE),"")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15" t="n"/>
      <c r="W10" s="2" t="n"/>
      <c r="X10" s="2" t="n"/>
      <c r="Y10" s="2" t="n"/>
      <c r="Z10" s="2" t="n"/>
      <c r="AA10" s="2" t="n"/>
      <c r="AB10" s="2" t="n"/>
      <c r="AC10" s="2" t="n"/>
      <c r="AD10" s="2" t="n"/>
      <c r="AE10" s="2" t="n"/>
      <c r="AF10" s="2" t="n"/>
      <c r="AG10" s="2" t="n"/>
      <c r="AH10" s="2" t="n"/>
    </row>
    <row r="11">
      <c r="A11" s="2" t="n"/>
      <c r="B11" s="2">
        <f>IFERROR(VLOOKUP(C11,Entity!B:D,3,FALSE),"")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15" t="n"/>
      <c r="W11" s="2" t="n"/>
      <c r="X11" s="2" t="n"/>
      <c r="Y11" s="2" t="n"/>
      <c r="Z11" s="2" t="n"/>
      <c r="AA11" s="2" t="n"/>
      <c r="AB11" s="2" t="n"/>
      <c r="AC11" s="2" t="n"/>
      <c r="AD11" s="2" t="n"/>
      <c r="AE11" s="2" t="n"/>
      <c r="AF11" s="2" t="n"/>
      <c r="AG11" s="2" t="n"/>
      <c r="AH11" s="2" t="n"/>
    </row>
    <row r="12">
      <c r="A12" s="2" t="n"/>
      <c r="B12" s="2">
        <f>IFERROR(VLOOKUP(C12,Entity!B:D,3,FALSE),"")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15" t="n"/>
      <c r="W12" s="2" t="n"/>
      <c r="X12" s="2" t="n"/>
      <c r="Y12" s="2" t="n"/>
      <c r="Z12" s="2" t="n"/>
      <c r="AA12" s="2" t="n"/>
      <c r="AB12" s="2" t="n"/>
      <c r="AC12" s="2" t="n"/>
      <c r="AD12" s="2" t="n"/>
      <c r="AE12" s="2" t="n"/>
      <c r="AF12" s="2" t="n"/>
      <c r="AG12" s="2" t="n"/>
      <c r="AH12" s="2" t="n"/>
    </row>
    <row r="13">
      <c r="A13" s="2" t="n"/>
      <c r="B13" s="2">
        <f>IFERROR(VLOOKUP(C13,Entity!B:D,3,FALSE),"")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15" t="n"/>
      <c r="W13" s="2" t="n"/>
      <c r="X13" s="2" t="n"/>
      <c r="Y13" s="2" t="n"/>
      <c r="Z13" s="2" t="n"/>
      <c r="AA13" s="2" t="n"/>
      <c r="AB13" s="2" t="n"/>
      <c r="AC13" s="2" t="n"/>
      <c r="AD13" s="2" t="n"/>
      <c r="AE13" s="2" t="n"/>
      <c r="AF13" s="2" t="n"/>
      <c r="AG13" s="2" t="n"/>
      <c r="AH13" s="2" t="n"/>
    </row>
    <row r="14">
      <c r="A14" s="2" t="n"/>
      <c r="B14" s="2">
        <f>IFERROR(VLOOKUP(C14,Entity!B:D,3,FALSE),"")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15" t="n"/>
      <c r="W14" s="2" t="n"/>
      <c r="X14" s="2" t="n"/>
      <c r="Y14" s="2" t="n"/>
      <c r="Z14" s="2" t="n"/>
      <c r="AA14" s="2" t="n"/>
      <c r="AB14" s="2" t="n"/>
      <c r="AC14" s="2" t="n"/>
      <c r="AD14" s="2" t="n"/>
      <c r="AE14" s="2" t="n"/>
      <c r="AF14" s="2" t="n"/>
      <c r="AG14" s="2" t="n"/>
      <c r="AH14" s="2" t="n"/>
    </row>
    <row r="15">
      <c r="A15" s="2" t="n"/>
      <c r="B15" s="2">
        <f>IFERROR(VLOOKUP(C15,Entity!B:D,3,FALSE),"")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15" t="n"/>
      <c r="W15" s="2" t="n"/>
      <c r="X15" s="2" t="n"/>
      <c r="Y15" s="2" t="n"/>
      <c r="Z15" s="2" t="n"/>
      <c r="AA15" s="2" t="n"/>
      <c r="AB15" s="2" t="n"/>
      <c r="AC15" s="2" t="n"/>
      <c r="AD15" s="2" t="n"/>
      <c r="AE15" s="2" t="n"/>
      <c r="AF15" s="2" t="n"/>
      <c r="AG15" s="2" t="n"/>
      <c r="AH15" s="2" t="n"/>
    </row>
    <row r="16">
      <c r="A16" s="2" t="n"/>
      <c r="B16" s="2">
        <f>IFERROR(VLOOKUP(C16,Entity!B:D,3,FALSE),"")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15" t="n"/>
      <c r="W16" s="2" t="n"/>
      <c r="X16" s="2" t="n"/>
      <c r="Y16" s="2" t="n"/>
      <c r="Z16" s="2" t="n"/>
      <c r="AA16" s="2" t="n"/>
      <c r="AB16" s="2" t="n"/>
      <c r="AC16" s="2" t="n"/>
      <c r="AD16" s="2" t="n"/>
      <c r="AE16" s="2" t="n"/>
      <c r="AF16" s="2" t="n"/>
      <c r="AG16" s="2" t="n"/>
      <c r="AH16" s="2" t="n"/>
    </row>
    <row r="17">
      <c r="A17" s="2" t="n"/>
      <c r="B17" s="2">
        <f>IFERROR(VLOOKUP(C17,Entity!B:D,3,FALSE),"")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15" t="n"/>
      <c r="W17" s="2" t="n"/>
      <c r="X17" s="2" t="n"/>
      <c r="Y17" s="2" t="n"/>
      <c r="Z17" s="2" t="n"/>
      <c r="AA17" s="2" t="n"/>
      <c r="AB17" s="2" t="n"/>
      <c r="AC17" s="2" t="n"/>
      <c r="AD17" s="2" t="n"/>
      <c r="AE17" s="2" t="n"/>
      <c r="AF17" s="2" t="n"/>
      <c r="AG17" s="2" t="n"/>
      <c r="AH17" s="2" t="n"/>
    </row>
    <row r="18">
      <c r="A18" s="2" t="n"/>
      <c r="B18" s="2">
        <f>IFERROR(VLOOKUP(C18,Entity!B:D,3,FALSE),"")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15" t="n"/>
      <c r="W18" s="2" t="n"/>
      <c r="X18" s="2" t="n"/>
      <c r="Y18" s="2" t="n"/>
      <c r="Z18" s="2" t="n"/>
      <c r="AA18" s="2" t="n"/>
      <c r="AB18" s="2" t="n"/>
      <c r="AC18" s="2" t="n"/>
      <c r="AD18" s="2" t="n"/>
      <c r="AE18" s="2" t="n"/>
      <c r="AF18" s="2" t="n"/>
      <c r="AG18" s="2" t="n"/>
      <c r="AH18" s="2" t="n"/>
    </row>
    <row r="19">
      <c r="A19" s="2" t="n"/>
      <c r="B19" s="2">
        <f>IFERROR(VLOOKUP(C19,Entity!B:D,3,FALSE),"")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15" t="n"/>
      <c r="W19" s="2" t="n"/>
      <c r="X19" s="2" t="n"/>
      <c r="Y19" s="2" t="n"/>
      <c r="Z19" s="2" t="n"/>
      <c r="AA19" s="2" t="n"/>
      <c r="AB19" s="2" t="n"/>
      <c r="AC19" s="2" t="n"/>
      <c r="AD19" s="2" t="n"/>
      <c r="AE19" s="2" t="n"/>
      <c r="AF19" s="2" t="n"/>
      <c r="AG19" s="2" t="n"/>
      <c r="AH19" s="2" t="n"/>
    </row>
    <row r="20">
      <c r="A20" s="2" t="n"/>
      <c r="B20" s="2">
        <f>IFERROR(VLOOKUP(C20,Entity!B:D,3,FALSE),"")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15" t="n"/>
      <c r="W20" s="2" t="n"/>
      <c r="X20" s="2" t="n"/>
      <c r="Y20" s="2" t="n"/>
      <c r="Z20" s="2" t="n"/>
      <c r="AA20" s="2" t="n"/>
      <c r="AB20" s="2" t="n"/>
      <c r="AC20" s="2" t="n"/>
      <c r="AD20" s="2" t="n"/>
      <c r="AE20" s="2" t="n"/>
      <c r="AF20" s="2" t="n"/>
      <c r="AG20" s="2" t="n"/>
      <c r="AH20" s="2" t="n"/>
    </row>
    <row r="21">
      <c r="A21" s="2" t="n"/>
      <c r="B21" s="2">
        <f>IFERROR(VLOOKUP(C21,Entity!B:D,3,FALSE),"")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15" t="n"/>
      <c r="W21" s="2" t="n"/>
      <c r="X21" s="2" t="n"/>
      <c r="Y21" s="2" t="n"/>
      <c r="Z21" s="2" t="n"/>
      <c r="AA21" s="2" t="n"/>
      <c r="AB21" s="2" t="n"/>
      <c r="AC21" s="2" t="n"/>
      <c r="AD21" s="2" t="n"/>
      <c r="AE21" s="2" t="n"/>
      <c r="AF21" s="2" t="n"/>
      <c r="AG21" s="2" t="n"/>
      <c r="AH21" s="2" t="n"/>
    </row>
    <row r="22">
      <c r="A22" s="2" t="n"/>
      <c r="B22" s="2">
        <f>IFERROR(VLOOKUP(C22,Entity!B:D,3,FALSE),"")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15" t="n"/>
      <c r="W22" s="2" t="n"/>
      <c r="X22" s="2" t="n"/>
      <c r="Y22" s="2" t="n"/>
      <c r="Z22" s="2" t="n"/>
      <c r="AA22" s="2" t="n"/>
      <c r="AB22" s="2" t="n"/>
      <c r="AC22" s="2" t="n"/>
      <c r="AD22" s="2" t="n"/>
      <c r="AE22" s="2" t="n"/>
      <c r="AF22" s="2" t="n"/>
      <c r="AG22" s="2" t="n"/>
      <c r="AH22" s="2" t="n"/>
    </row>
    <row r="23">
      <c r="A23" s="2" t="n"/>
      <c r="B23" s="2">
        <f>IFERROR(VLOOKUP(C23,Entity!B:D,3,FALSE),"")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15" t="n"/>
      <c r="W23" s="2" t="n"/>
      <c r="X23" s="2" t="n"/>
      <c r="Y23" s="2" t="n"/>
      <c r="Z23" s="2" t="n"/>
      <c r="AA23" s="2" t="n"/>
      <c r="AB23" s="2" t="n"/>
      <c r="AC23" s="2" t="n"/>
      <c r="AD23" s="2" t="n"/>
      <c r="AE23" s="2" t="n"/>
      <c r="AF23" s="2" t="n"/>
      <c r="AG23" s="2" t="n"/>
      <c r="AH23" s="2" t="n"/>
    </row>
    <row r="24">
      <c r="A24" s="2" t="n"/>
      <c r="B24" s="2">
        <f>IFERROR(VLOOKUP(C24,Entity!B:D,3,FALSE),"")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15" t="n"/>
      <c r="W24" s="2" t="n"/>
      <c r="X24" s="2" t="n"/>
      <c r="Y24" s="2" t="n"/>
      <c r="Z24" s="2" t="n"/>
      <c r="AA24" s="2" t="n"/>
      <c r="AB24" s="2" t="n"/>
      <c r="AC24" s="2" t="n"/>
      <c r="AD24" s="2" t="n"/>
      <c r="AE24" s="2" t="n"/>
      <c r="AF24" s="2" t="n"/>
      <c r="AG24" s="2" t="n"/>
      <c r="AH24" s="2" t="n"/>
    </row>
    <row r="25">
      <c r="A25" s="2" t="n"/>
      <c r="B25" s="2">
        <f>IFERROR(VLOOKUP(C25,Entity!B:D,3,FALSE),"")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15" t="n"/>
      <c r="W25" s="2" t="n"/>
      <c r="X25" s="2" t="n"/>
      <c r="Y25" s="2" t="n"/>
      <c r="Z25" s="2" t="n"/>
      <c r="AA25" s="2" t="n"/>
      <c r="AB25" s="2" t="n"/>
      <c r="AC25" s="2" t="n"/>
      <c r="AD25" s="2" t="n"/>
      <c r="AE25" s="2" t="n"/>
      <c r="AF25" s="2" t="n"/>
      <c r="AG25" s="2" t="n"/>
      <c r="AH25" s="2" t="n"/>
    </row>
    <row r="26">
      <c r="A26" s="2" t="n"/>
      <c r="B26" s="2">
        <f>IFERROR(VLOOKUP(C26,Entity!B:D,3,FALSE),"")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15" t="n"/>
      <c r="W26" s="2" t="n"/>
      <c r="X26" s="2" t="n"/>
      <c r="Y26" s="2" t="n"/>
      <c r="Z26" s="2" t="n"/>
      <c r="AA26" s="2" t="n"/>
      <c r="AB26" s="2" t="n"/>
      <c r="AC26" s="2" t="n"/>
      <c r="AD26" s="2" t="n"/>
      <c r="AE26" s="2" t="n"/>
      <c r="AF26" s="2" t="n"/>
      <c r="AG26" s="2" t="n"/>
      <c r="AH26" s="2" t="n"/>
    </row>
    <row r="27">
      <c r="A27" s="2" t="n"/>
      <c r="B27" s="2">
        <f>IFERROR(VLOOKUP(C27,Entity!B:D,3,FALSE),"")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15" t="n"/>
      <c r="W27" s="2" t="n"/>
      <c r="X27" s="2" t="n"/>
      <c r="Y27" s="2" t="n"/>
      <c r="Z27" s="2" t="n"/>
      <c r="AA27" s="2" t="n"/>
      <c r="AB27" s="2" t="n"/>
      <c r="AC27" s="2" t="n"/>
      <c r="AD27" s="2" t="n"/>
      <c r="AE27" s="2" t="n"/>
      <c r="AF27" s="2" t="n"/>
      <c r="AG27" s="2" t="n"/>
      <c r="AH27" s="2" t="n"/>
    </row>
    <row r="28">
      <c r="A28" s="2" t="n"/>
      <c r="B28" s="2">
        <f>IFERROR(VLOOKUP(C28,Entity!B:D,3,FALSE),"")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15" t="n"/>
      <c r="W28" s="2" t="n"/>
      <c r="X28" s="2" t="n"/>
      <c r="Y28" s="2" t="n"/>
      <c r="Z28" s="2" t="n"/>
      <c r="AA28" s="2" t="n"/>
      <c r="AB28" s="2" t="n"/>
      <c r="AC28" s="2" t="n"/>
      <c r="AD28" s="2" t="n"/>
      <c r="AE28" s="2" t="n"/>
      <c r="AF28" s="2" t="n"/>
      <c r="AG28" s="2" t="n"/>
      <c r="AH28" s="2" t="n"/>
    </row>
    <row r="29">
      <c r="A29" s="2" t="n"/>
      <c r="B29" s="2">
        <f>IFERROR(VLOOKUP(C29,Entity!B:D,3,FALSE),"")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15" t="n"/>
      <c r="W29" s="2" t="n"/>
      <c r="X29" s="2" t="n"/>
      <c r="Y29" s="2" t="n"/>
      <c r="Z29" s="2" t="n"/>
      <c r="AA29" s="2" t="n"/>
      <c r="AB29" s="2" t="n"/>
      <c r="AC29" s="2" t="n"/>
      <c r="AD29" s="2" t="n"/>
      <c r="AE29" s="2" t="n"/>
      <c r="AF29" s="2" t="n"/>
      <c r="AG29" s="2" t="n"/>
      <c r="AH29" s="2" t="n"/>
    </row>
    <row r="30">
      <c r="A30" s="2" t="n"/>
      <c r="B30" s="2">
        <f>IFERROR(VLOOKUP(C30,Entity!B:D,3,FALSE),"")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15" t="n"/>
      <c r="W30" s="2" t="n"/>
      <c r="X30" s="2" t="n"/>
      <c r="Y30" s="2" t="n"/>
      <c r="Z30" s="2" t="n"/>
      <c r="AA30" s="2" t="n"/>
      <c r="AB30" s="2" t="n"/>
      <c r="AC30" s="2" t="n"/>
      <c r="AD30" s="2" t="n"/>
      <c r="AE30" s="2" t="n"/>
      <c r="AF30" s="2" t="n"/>
      <c r="AG30" s="2" t="n"/>
      <c r="AH30" s="2" t="n"/>
    </row>
    <row r="31">
      <c r="A31" s="2" t="n"/>
      <c r="B31" s="2">
        <f>IFERROR(VLOOKUP(C31,Entity!B:D,3,FALSE),"")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15" t="n"/>
      <c r="W31" s="2" t="n"/>
      <c r="X31" s="2" t="n"/>
      <c r="Y31" s="2" t="n"/>
      <c r="Z31" s="2" t="n"/>
      <c r="AA31" s="2" t="n"/>
      <c r="AB31" s="2" t="n"/>
      <c r="AC31" s="2" t="n"/>
      <c r="AD31" s="2" t="n"/>
      <c r="AE31" s="2" t="n"/>
      <c r="AF31" s="2" t="n"/>
      <c r="AG31" s="2" t="n"/>
      <c r="AH31" s="2" t="n"/>
    </row>
    <row r="32">
      <c r="A32" s="2" t="n"/>
      <c r="B32" s="2">
        <f>IFERROR(VLOOKUP(C32,Entity!B:D,3,FALSE),"")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15" t="n"/>
      <c r="W32" s="2" t="n"/>
      <c r="X32" s="2" t="n"/>
      <c r="Y32" s="2" t="n"/>
      <c r="Z32" s="2" t="n"/>
      <c r="AA32" s="2" t="n"/>
      <c r="AB32" s="2" t="n"/>
      <c r="AC32" s="2" t="n"/>
      <c r="AD32" s="2" t="n"/>
      <c r="AE32" s="2" t="n"/>
      <c r="AF32" s="2" t="n"/>
      <c r="AG32" s="2" t="n"/>
      <c r="AH32" s="2" t="n"/>
    </row>
    <row r="33">
      <c r="A33" s="2" t="n"/>
      <c r="B33" s="2">
        <f>IFERROR(VLOOKUP(C33,Entity!B:D,3,FALSE),"")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15" t="n"/>
      <c r="W33" s="2" t="n"/>
      <c r="X33" s="2" t="n"/>
      <c r="Y33" s="2" t="n"/>
      <c r="Z33" s="2" t="n"/>
      <c r="AA33" s="2" t="n"/>
      <c r="AB33" s="2" t="n"/>
      <c r="AC33" s="2" t="n"/>
      <c r="AD33" s="2" t="n"/>
      <c r="AE33" s="2" t="n"/>
      <c r="AF33" s="2" t="n"/>
      <c r="AG33" s="2" t="n"/>
      <c r="AH33" s="2" t="n"/>
    </row>
    <row r="34">
      <c r="A34" s="2" t="n"/>
      <c r="B34" s="2">
        <f>IFERROR(VLOOKUP(C34,Entity!B:D,3,FALSE),"")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15" t="n"/>
      <c r="W34" s="2" t="n"/>
      <c r="X34" s="2" t="n"/>
      <c r="Y34" s="2" t="n"/>
      <c r="Z34" s="2" t="n"/>
      <c r="AA34" s="2" t="n"/>
      <c r="AB34" s="2" t="n"/>
      <c r="AC34" s="2" t="n"/>
      <c r="AD34" s="2" t="n"/>
      <c r="AE34" s="2" t="n"/>
      <c r="AF34" s="2" t="n"/>
      <c r="AG34" s="2" t="n"/>
      <c r="AH34" s="2" t="n"/>
    </row>
    <row r="35">
      <c r="A35" s="2" t="n"/>
      <c r="B35" s="2">
        <f>IFERROR(VLOOKUP(C35,Entity!B:D,3,FALSE),"")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15" t="n"/>
      <c r="W35" s="2" t="n"/>
      <c r="X35" s="2" t="n"/>
      <c r="Y35" s="2" t="n"/>
      <c r="Z35" s="2" t="n"/>
      <c r="AA35" s="2" t="n"/>
      <c r="AB35" s="2" t="n"/>
      <c r="AC35" s="2" t="n"/>
      <c r="AD35" s="2" t="n"/>
      <c r="AE35" s="2" t="n"/>
      <c r="AF35" s="2" t="n"/>
      <c r="AG35" s="2" t="n"/>
      <c r="AH35" s="2" t="n"/>
    </row>
    <row r="36">
      <c r="A36" s="2" t="n"/>
      <c r="B36" s="2">
        <f>IFERROR(VLOOKUP(C36,Entity!B:D,3,FALSE),"")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15" t="n"/>
      <c r="W36" s="2" t="n"/>
      <c r="X36" s="2" t="n"/>
      <c r="Y36" s="2" t="n"/>
      <c r="Z36" s="2" t="n"/>
      <c r="AA36" s="2" t="n"/>
      <c r="AB36" s="2" t="n"/>
      <c r="AC36" s="2" t="n"/>
      <c r="AD36" s="2" t="n"/>
      <c r="AE36" s="2" t="n"/>
      <c r="AF36" s="2" t="n"/>
      <c r="AG36" s="2" t="n"/>
      <c r="AH36" s="2" t="n"/>
    </row>
    <row r="37">
      <c r="A37" s="2" t="n"/>
      <c r="B37" s="2">
        <f>IFERROR(VLOOKUP(C37,Entity!B:D,3,FALSE),"")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15" t="n"/>
      <c r="W37" s="2" t="n"/>
      <c r="X37" s="2" t="n"/>
      <c r="Y37" s="2" t="n"/>
      <c r="Z37" s="2" t="n"/>
      <c r="AA37" s="2" t="n"/>
      <c r="AB37" s="2" t="n"/>
      <c r="AC37" s="2" t="n"/>
      <c r="AD37" s="2" t="n"/>
      <c r="AE37" s="2" t="n"/>
      <c r="AF37" s="2" t="n"/>
      <c r="AG37" s="2" t="n"/>
      <c r="AH37" s="2" t="n"/>
    </row>
    <row r="38">
      <c r="A38" s="2" t="n"/>
      <c r="B38" s="2">
        <f>IFERROR(VLOOKUP(C38,Entity!B:D,3,FALSE),"")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15" t="n"/>
      <c r="W38" s="2" t="n"/>
      <c r="X38" s="2" t="n"/>
      <c r="Y38" s="2" t="n"/>
      <c r="Z38" s="2" t="n"/>
      <c r="AA38" s="2" t="n"/>
      <c r="AB38" s="2" t="n"/>
      <c r="AC38" s="2" t="n"/>
      <c r="AD38" s="2" t="n"/>
      <c r="AE38" s="2" t="n"/>
      <c r="AF38" s="2" t="n"/>
      <c r="AG38" s="2" t="n"/>
      <c r="AH38" s="2" t="n"/>
    </row>
    <row r="39">
      <c r="A39" s="2" t="n"/>
      <c r="B39" s="2">
        <f>IFERROR(VLOOKUP(C39,Entity!B:D,3,FALSE),"")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15" t="n"/>
      <c r="W39" s="2" t="n"/>
      <c r="X39" s="2" t="n"/>
      <c r="Y39" s="2" t="n"/>
      <c r="Z39" s="2" t="n"/>
      <c r="AA39" s="2" t="n"/>
      <c r="AB39" s="2" t="n"/>
      <c r="AC39" s="2" t="n"/>
      <c r="AD39" s="2" t="n"/>
      <c r="AE39" s="2" t="n"/>
      <c r="AF39" s="2" t="n"/>
      <c r="AG39" s="2" t="n"/>
      <c r="AH39" s="2" t="n"/>
    </row>
    <row r="40">
      <c r="A40" s="2" t="n"/>
      <c r="B40" s="2">
        <f>IFERROR(VLOOKUP(C40,Entity!B:D,3,FALSE),"")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15" t="n"/>
      <c r="W40" s="2" t="n"/>
      <c r="X40" s="2" t="n"/>
      <c r="Y40" s="2" t="n"/>
      <c r="Z40" s="2" t="n"/>
      <c r="AA40" s="2" t="n"/>
      <c r="AB40" s="2" t="n"/>
      <c r="AC40" s="2" t="n"/>
      <c r="AD40" s="2" t="n"/>
      <c r="AE40" s="2" t="n"/>
      <c r="AF40" s="2" t="n"/>
      <c r="AG40" s="2" t="n"/>
      <c r="AH40" s="2" t="n"/>
    </row>
    <row r="41">
      <c r="A41" s="2" t="n"/>
      <c r="B41" s="2">
        <f>IFERROR(VLOOKUP(C41,Entity!B:D,3,FALSE),"")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15" t="n"/>
      <c r="W41" s="2" t="n"/>
      <c r="X41" s="2" t="n"/>
      <c r="Y41" s="2" t="n"/>
      <c r="Z41" s="2" t="n"/>
      <c r="AA41" s="2" t="n"/>
      <c r="AB41" s="2" t="n"/>
      <c r="AC41" s="2" t="n"/>
      <c r="AD41" s="2" t="n"/>
      <c r="AE41" s="2" t="n"/>
      <c r="AF41" s="2" t="n"/>
      <c r="AG41" s="2" t="n"/>
      <c r="AH41" s="2" t="n"/>
    </row>
    <row r="42">
      <c r="A42" s="2" t="n"/>
      <c r="B42" s="2">
        <f>IFERROR(VLOOKUP(C42,Entity!B:D,3,FALSE),"")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15" t="n"/>
      <c r="W42" s="2" t="n"/>
      <c r="X42" s="2" t="n"/>
      <c r="Y42" s="2" t="n"/>
      <c r="Z42" s="2" t="n"/>
      <c r="AA42" s="2" t="n"/>
      <c r="AB42" s="2" t="n"/>
      <c r="AC42" s="2" t="n"/>
      <c r="AD42" s="2" t="n"/>
      <c r="AE42" s="2" t="n"/>
      <c r="AF42" s="2" t="n"/>
      <c r="AG42" s="2" t="n"/>
      <c r="AH42" s="2" t="n"/>
    </row>
    <row r="43">
      <c r="A43" s="2" t="n"/>
      <c r="B43" s="2">
        <f>IFERROR(VLOOKUP(C43,Entity!B:D,3,FALSE),"")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15" t="n"/>
      <c r="W43" s="2" t="n"/>
      <c r="X43" s="2" t="n"/>
      <c r="Y43" s="2" t="n"/>
      <c r="Z43" s="2" t="n"/>
      <c r="AA43" s="2" t="n"/>
      <c r="AB43" s="2" t="n"/>
      <c r="AC43" s="2" t="n"/>
      <c r="AD43" s="2" t="n"/>
      <c r="AE43" s="2" t="n"/>
      <c r="AF43" s="2" t="n"/>
      <c r="AG43" s="2" t="n"/>
      <c r="AH43" s="2" t="n"/>
    </row>
    <row r="44">
      <c r="A44" s="2" t="n"/>
      <c r="B44" s="2">
        <f>IFERROR(VLOOKUP(C44,Entity!B:D,3,FALSE),"")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15" t="n"/>
      <c r="W44" s="2" t="n"/>
      <c r="X44" s="2" t="n"/>
      <c r="Y44" s="2" t="n"/>
      <c r="Z44" s="2" t="n"/>
      <c r="AA44" s="2" t="n"/>
      <c r="AB44" s="2" t="n"/>
      <c r="AC44" s="2" t="n"/>
      <c r="AD44" s="2" t="n"/>
      <c r="AE44" s="2" t="n"/>
      <c r="AF44" s="2" t="n"/>
      <c r="AG44" s="2" t="n"/>
      <c r="AH44" s="2" t="n"/>
    </row>
    <row r="45">
      <c r="A45" s="2" t="n"/>
      <c r="B45" s="2">
        <f>IFERROR(VLOOKUP(C45,Entity!B:D,3,FALSE),"")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15" t="n"/>
      <c r="W45" s="2" t="n"/>
      <c r="X45" s="2" t="n"/>
      <c r="Y45" s="2" t="n"/>
      <c r="Z45" s="2" t="n"/>
      <c r="AA45" s="2" t="n"/>
      <c r="AB45" s="2" t="n"/>
      <c r="AC45" s="2" t="n"/>
      <c r="AD45" s="2" t="n"/>
      <c r="AE45" s="2" t="n"/>
      <c r="AF45" s="2" t="n"/>
      <c r="AG45" s="2" t="n"/>
      <c r="AH45" s="2" t="n"/>
    </row>
    <row r="46">
      <c r="A46" s="2" t="n"/>
      <c r="B46" s="2">
        <f>IFERROR(VLOOKUP(C46,Entity!B:D,3,FALSE),"")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15" t="n"/>
      <c r="W46" s="2" t="n"/>
      <c r="X46" s="2" t="n"/>
      <c r="Y46" s="2" t="n"/>
      <c r="Z46" s="2" t="n"/>
      <c r="AA46" s="2" t="n"/>
      <c r="AB46" s="2" t="n"/>
      <c r="AC46" s="2" t="n"/>
      <c r="AD46" s="2" t="n"/>
      <c r="AE46" s="2" t="n"/>
      <c r="AF46" s="2" t="n"/>
      <c r="AG46" s="2" t="n"/>
      <c r="AH46" s="2" t="n"/>
    </row>
    <row r="47">
      <c r="A47" s="2" t="n"/>
      <c r="B47" s="2">
        <f>IFERROR(VLOOKUP(C47,Entity!B:D,3,FALSE),"")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15" t="n"/>
      <c r="W47" s="2" t="n"/>
      <c r="X47" s="2" t="n"/>
      <c r="Y47" s="2" t="n"/>
      <c r="Z47" s="2" t="n"/>
      <c r="AA47" s="2" t="n"/>
      <c r="AB47" s="2" t="n"/>
      <c r="AC47" s="2" t="n"/>
      <c r="AD47" s="2" t="n"/>
      <c r="AE47" s="2" t="n"/>
      <c r="AF47" s="2" t="n"/>
      <c r="AG47" s="2" t="n"/>
      <c r="AH47" s="2" t="n"/>
    </row>
    <row r="48">
      <c r="A48" s="2" t="n"/>
      <c r="B48" s="2">
        <f>IFERROR(VLOOKUP(C48,Entity!B:D,3,FALSE),"")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15" t="n"/>
      <c r="W48" s="2" t="n"/>
      <c r="X48" s="2" t="n"/>
      <c r="Y48" s="2" t="n"/>
      <c r="Z48" s="2" t="n"/>
      <c r="AA48" s="2" t="n"/>
      <c r="AB48" s="2" t="n"/>
      <c r="AC48" s="2" t="n"/>
      <c r="AD48" s="2" t="n"/>
      <c r="AE48" s="2" t="n"/>
      <c r="AF48" s="2" t="n"/>
      <c r="AG48" s="2" t="n"/>
      <c r="AH48" s="2" t="n"/>
    </row>
    <row r="49">
      <c r="A49" s="2" t="n"/>
      <c r="B49" s="2">
        <f>IFERROR(VLOOKUP(C49,Entity!B:D,3,FALSE),"")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15" t="n"/>
      <c r="W49" s="2" t="n"/>
      <c r="X49" s="2" t="n"/>
      <c r="Y49" s="2" t="n"/>
      <c r="Z49" s="2" t="n"/>
      <c r="AA49" s="2" t="n"/>
      <c r="AB49" s="2" t="n"/>
      <c r="AC49" s="2" t="n"/>
      <c r="AD49" s="2" t="n"/>
      <c r="AE49" s="2" t="n"/>
      <c r="AF49" s="2" t="n"/>
      <c r="AG49" s="2" t="n"/>
      <c r="AH49" s="2" t="n"/>
    </row>
    <row r="50">
      <c r="A50" s="2" t="n"/>
      <c r="B50" s="2">
        <f>IFERROR(VLOOKUP(C50,Entity!B:D,3,FALSE),"")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15" t="n"/>
      <c r="W50" s="2" t="n"/>
      <c r="X50" s="2" t="n"/>
      <c r="Y50" s="2" t="n"/>
      <c r="Z50" s="2" t="n"/>
      <c r="AA50" s="2" t="n"/>
      <c r="AB50" s="2" t="n"/>
      <c r="AC50" s="2" t="n"/>
      <c r="AD50" s="2" t="n"/>
      <c r="AE50" s="2" t="n"/>
      <c r="AF50" s="2" t="n"/>
      <c r="AG50" s="2" t="n"/>
      <c r="AH50" s="2" t="n"/>
    </row>
    <row r="51">
      <c r="A51" s="2" t="n"/>
      <c r="B51" s="2">
        <f>IFERROR(VLOOKUP(C51,Entity!B:D,3,FALSE),"")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15" t="n"/>
      <c r="W51" s="2" t="n"/>
      <c r="X51" s="2" t="n"/>
      <c r="Y51" s="2" t="n"/>
      <c r="Z51" s="2" t="n"/>
      <c r="AA51" s="2" t="n"/>
      <c r="AB51" s="2" t="n"/>
      <c r="AC51" s="2" t="n"/>
      <c r="AD51" s="2" t="n"/>
      <c r="AE51" s="2" t="n"/>
      <c r="AF51" s="2" t="n"/>
      <c r="AG51" s="2" t="n"/>
      <c r="AH51" s="2" t="n"/>
    </row>
    <row r="52">
      <c r="A52" s="2" t="n"/>
      <c r="B52" s="2">
        <f>IFERROR(VLOOKUP(C52,Entity!B:D,3,FALSE),"")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15" t="n"/>
      <c r="W52" s="2" t="n"/>
      <c r="X52" s="2" t="n"/>
      <c r="Y52" s="2" t="n"/>
      <c r="Z52" s="2" t="n"/>
      <c r="AA52" s="2" t="n"/>
      <c r="AB52" s="2" t="n"/>
      <c r="AC52" s="2" t="n"/>
      <c r="AD52" s="2" t="n"/>
      <c r="AE52" s="2" t="n"/>
      <c r="AF52" s="2" t="n"/>
      <c r="AG52" s="2" t="n"/>
      <c r="AH52" s="2" t="n"/>
    </row>
    <row r="53">
      <c r="A53" s="2" t="n"/>
      <c r="B53" s="2">
        <f>IFERROR(VLOOKUP(C53,Entity!B:D,3,FALSE),"")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15" t="n"/>
      <c r="W53" s="2" t="n"/>
      <c r="X53" s="2" t="n"/>
      <c r="Y53" s="2" t="n"/>
      <c r="Z53" s="2" t="n"/>
      <c r="AA53" s="2" t="n"/>
      <c r="AB53" s="2" t="n"/>
      <c r="AC53" s="2" t="n"/>
      <c r="AD53" s="2" t="n"/>
      <c r="AE53" s="2" t="n"/>
      <c r="AF53" s="2" t="n"/>
      <c r="AG53" s="2" t="n"/>
      <c r="AH53" s="2" t="n"/>
    </row>
    <row r="54">
      <c r="A54" s="2" t="n"/>
      <c r="B54" s="2">
        <f>IFERROR(VLOOKUP(C54,Entity!B:D,3,FALSE),"")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15" t="n"/>
      <c r="W54" s="2" t="n"/>
      <c r="X54" s="2" t="n"/>
      <c r="Y54" s="2" t="n"/>
      <c r="Z54" s="2" t="n"/>
      <c r="AA54" s="2" t="n"/>
      <c r="AB54" s="2" t="n"/>
      <c r="AC54" s="2" t="n"/>
      <c r="AD54" s="2" t="n"/>
      <c r="AE54" s="2" t="n"/>
      <c r="AF54" s="2" t="n"/>
      <c r="AG54" s="2" t="n"/>
      <c r="AH54" s="2" t="n"/>
    </row>
    <row r="55">
      <c r="A55" s="2" t="n"/>
      <c r="B55" s="2">
        <f>IFERROR(VLOOKUP(C55,Entity!B:D,3,FALSE),"")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15" t="n"/>
      <c r="W55" s="2" t="n"/>
      <c r="X55" s="2" t="n"/>
      <c r="Y55" s="2" t="n"/>
      <c r="Z55" s="2" t="n"/>
      <c r="AA55" s="2" t="n"/>
      <c r="AB55" s="2" t="n"/>
      <c r="AC55" s="2" t="n"/>
      <c r="AD55" s="2" t="n"/>
      <c r="AE55" s="2" t="n"/>
      <c r="AF55" s="2" t="n"/>
      <c r="AG55" s="2" t="n"/>
      <c r="AH55" s="2" t="n"/>
    </row>
    <row r="56">
      <c r="A56" s="2" t="n"/>
      <c r="B56" s="2">
        <f>IFERROR(VLOOKUP(C56,Entity!B:D,3,FALSE),"")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15" t="n"/>
      <c r="W56" s="2" t="n"/>
      <c r="X56" s="2" t="n"/>
      <c r="Y56" s="2" t="n"/>
      <c r="Z56" s="2" t="n"/>
      <c r="AA56" s="2" t="n"/>
      <c r="AB56" s="2" t="n"/>
      <c r="AC56" s="2" t="n"/>
      <c r="AD56" s="2" t="n"/>
      <c r="AE56" s="2" t="n"/>
      <c r="AF56" s="2" t="n"/>
      <c r="AG56" s="2" t="n"/>
      <c r="AH56" s="2" t="n"/>
    </row>
    <row r="57">
      <c r="A57" s="2" t="n"/>
      <c r="B57" s="2">
        <f>IFERROR(VLOOKUP(C57,Entity!B:D,3,FALSE),"")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15" t="n"/>
      <c r="W57" s="2" t="n"/>
      <c r="X57" s="2" t="n"/>
      <c r="Y57" s="2" t="n"/>
      <c r="Z57" s="2" t="n"/>
      <c r="AA57" s="2" t="n"/>
      <c r="AB57" s="2" t="n"/>
      <c r="AC57" s="2" t="n"/>
      <c r="AD57" s="2" t="n"/>
      <c r="AE57" s="2" t="n"/>
      <c r="AF57" s="2" t="n"/>
      <c r="AG57" s="2" t="n"/>
      <c r="AH57" s="2" t="n"/>
    </row>
    <row r="58">
      <c r="A58" s="2" t="n"/>
      <c r="B58" s="2">
        <f>IFERROR(VLOOKUP(C58,Entity!B:D,3,FALSE),"")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15" t="n"/>
      <c r="W58" s="2" t="n"/>
      <c r="X58" s="2" t="n"/>
      <c r="Y58" s="2" t="n"/>
      <c r="Z58" s="2" t="n"/>
      <c r="AA58" s="2" t="n"/>
      <c r="AB58" s="2" t="n"/>
      <c r="AC58" s="2" t="n"/>
      <c r="AD58" s="2" t="n"/>
      <c r="AE58" s="2" t="n"/>
      <c r="AF58" s="2" t="n"/>
      <c r="AG58" s="2" t="n"/>
      <c r="AH58" s="2" t="n"/>
    </row>
    <row r="59">
      <c r="A59" s="2" t="n"/>
      <c r="B59" s="2">
        <f>IFERROR(VLOOKUP(C59,Entity!B:D,3,FALSE),"")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15" t="n"/>
      <c r="W59" s="2" t="n"/>
      <c r="X59" s="2" t="n"/>
      <c r="Y59" s="2" t="n"/>
      <c r="Z59" s="2" t="n"/>
      <c r="AA59" s="2" t="n"/>
      <c r="AB59" s="2" t="n"/>
      <c r="AC59" s="2" t="n"/>
      <c r="AD59" s="2" t="n"/>
      <c r="AE59" s="2" t="n"/>
      <c r="AF59" s="2" t="n"/>
      <c r="AG59" s="2" t="n"/>
      <c r="AH59" s="2" t="n"/>
    </row>
    <row r="60">
      <c r="A60" s="2" t="n"/>
      <c r="B60" s="2">
        <f>IFERROR(VLOOKUP(C60,Entity!B:D,3,FALSE),"")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15" t="n"/>
      <c r="W60" s="2" t="n"/>
      <c r="X60" s="2" t="n"/>
      <c r="Y60" s="2" t="n"/>
      <c r="Z60" s="2" t="n"/>
      <c r="AA60" s="2" t="n"/>
      <c r="AB60" s="2" t="n"/>
      <c r="AC60" s="2" t="n"/>
      <c r="AD60" s="2" t="n"/>
      <c r="AE60" s="2" t="n"/>
      <c r="AF60" s="2" t="n"/>
      <c r="AG60" s="2" t="n"/>
      <c r="AH60" s="2" t="n"/>
    </row>
    <row r="61">
      <c r="A61" s="2" t="n"/>
      <c r="B61" s="2">
        <f>IFERROR(VLOOKUP(C61,Entity!B:D,3,FALSE),"")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15" t="n"/>
      <c r="W61" s="2" t="n"/>
      <c r="X61" s="2" t="n"/>
      <c r="Y61" s="2" t="n"/>
      <c r="Z61" s="2" t="n"/>
      <c r="AA61" s="2" t="n"/>
      <c r="AB61" s="2" t="n"/>
      <c r="AC61" s="2" t="n"/>
      <c r="AD61" s="2" t="n"/>
      <c r="AE61" s="2" t="n"/>
      <c r="AF61" s="2" t="n"/>
      <c r="AG61" s="2" t="n"/>
      <c r="AH61" s="2" t="n"/>
    </row>
    <row r="62">
      <c r="A62" s="2" t="n"/>
      <c r="B62" s="2">
        <f>IFERROR(VLOOKUP(C62,Entity!B:D,3,FALSE),"")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15" t="n"/>
      <c r="W62" s="2" t="n"/>
      <c r="X62" s="2" t="n"/>
      <c r="Y62" s="2" t="n"/>
      <c r="Z62" s="2" t="n"/>
      <c r="AA62" s="2" t="n"/>
      <c r="AB62" s="2" t="n"/>
      <c r="AC62" s="2" t="n"/>
      <c r="AD62" s="2" t="n"/>
      <c r="AE62" s="2" t="n"/>
      <c r="AF62" s="2" t="n"/>
      <c r="AG62" s="2" t="n"/>
      <c r="AH62" s="2" t="n"/>
    </row>
    <row r="63">
      <c r="A63" s="2" t="n"/>
      <c r="B63" s="2">
        <f>IFERROR(VLOOKUP(C63,Entity!B:D,3,FALSE),"")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15" t="n"/>
      <c r="W63" s="2" t="n"/>
      <c r="X63" s="2" t="n"/>
      <c r="Y63" s="2" t="n"/>
      <c r="Z63" s="2" t="n"/>
      <c r="AA63" s="2" t="n"/>
      <c r="AB63" s="2" t="n"/>
      <c r="AC63" s="2" t="n"/>
      <c r="AD63" s="2" t="n"/>
      <c r="AE63" s="2" t="n"/>
      <c r="AF63" s="2" t="n"/>
      <c r="AG63" s="2" t="n"/>
      <c r="AH63" s="2" t="n"/>
    </row>
    <row r="64">
      <c r="A64" s="2" t="n"/>
      <c r="B64" s="2">
        <f>IFERROR(VLOOKUP(C64,Entity!B:D,3,FALSE),"")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15" t="n"/>
      <c r="W64" s="2" t="n"/>
      <c r="X64" s="2" t="n"/>
      <c r="Y64" s="2" t="n"/>
      <c r="Z64" s="2" t="n"/>
      <c r="AA64" s="2" t="n"/>
      <c r="AB64" s="2" t="n"/>
      <c r="AC64" s="2" t="n"/>
      <c r="AD64" s="2" t="n"/>
      <c r="AE64" s="2" t="n"/>
      <c r="AF64" s="2" t="n"/>
      <c r="AG64" s="2" t="n"/>
      <c r="AH64" s="2" t="n"/>
    </row>
    <row r="65">
      <c r="A65" s="2" t="n"/>
      <c r="B65" s="2">
        <f>IFERROR(VLOOKUP(C65,Entity!B:D,3,FALSE),"")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15" t="n"/>
      <c r="W65" s="2" t="n"/>
      <c r="X65" s="2" t="n"/>
      <c r="Y65" s="2" t="n"/>
      <c r="Z65" s="2" t="n"/>
      <c r="AA65" s="2" t="n"/>
      <c r="AB65" s="2" t="n"/>
      <c r="AC65" s="2" t="n"/>
      <c r="AD65" s="2" t="n"/>
      <c r="AE65" s="2" t="n"/>
      <c r="AF65" s="2" t="n"/>
      <c r="AG65" s="2" t="n"/>
      <c r="AH65" s="2" t="n"/>
    </row>
    <row r="66">
      <c r="A66" s="2" t="n"/>
      <c r="B66" s="2">
        <f>IFERROR(VLOOKUP(C66,Entity!B:D,3,FALSE),"")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15" t="n"/>
      <c r="W66" s="2" t="n"/>
      <c r="X66" s="2" t="n"/>
      <c r="Y66" s="2" t="n"/>
      <c r="Z66" s="2" t="n"/>
      <c r="AA66" s="2" t="n"/>
      <c r="AB66" s="2" t="n"/>
      <c r="AC66" s="2" t="n"/>
      <c r="AD66" s="2" t="n"/>
      <c r="AE66" s="2" t="n"/>
      <c r="AF66" s="2" t="n"/>
      <c r="AG66" s="2" t="n"/>
      <c r="AH66" s="2" t="n"/>
    </row>
    <row r="67">
      <c r="A67" s="2" t="n"/>
      <c r="B67" s="2">
        <f>IFERROR(VLOOKUP(C67,Entity!B:D,3,FALSE),"")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15" t="n"/>
      <c r="W67" s="2" t="n"/>
      <c r="X67" s="2" t="n"/>
      <c r="Y67" s="2" t="n"/>
      <c r="Z67" s="2" t="n"/>
      <c r="AA67" s="2" t="n"/>
      <c r="AB67" s="2" t="n"/>
      <c r="AC67" s="2" t="n"/>
      <c r="AD67" s="2" t="n"/>
      <c r="AE67" s="2" t="n"/>
      <c r="AF67" s="2" t="n"/>
      <c r="AG67" s="2" t="n"/>
      <c r="AH67" s="2" t="n"/>
    </row>
    <row r="68">
      <c r="A68" s="2" t="n"/>
      <c r="B68" s="2">
        <f>IFERROR(VLOOKUP(C68,Entity!B:D,3,FALSE),"")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15" t="n"/>
      <c r="W68" s="2" t="n"/>
      <c r="X68" s="2" t="n"/>
      <c r="Y68" s="2" t="n"/>
      <c r="Z68" s="2" t="n"/>
      <c r="AA68" s="2" t="n"/>
      <c r="AB68" s="2" t="n"/>
      <c r="AC68" s="2" t="n"/>
      <c r="AD68" s="2" t="n"/>
      <c r="AE68" s="2" t="n"/>
      <c r="AF68" s="2" t="n"/>
      <c r="AG68" s="2" t="n"/>
      <c r="AH68" s="2" t="n"/>
    </row>
    <row r="69">
      <c r="A69" s="2" t="n"/>
      <c r="B69" s="2">
        <f>IFERROR(VLOOKUP(C69,Entity!B:D,3,FALSE),"")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15" t="n"/>
      <c r="W69" s="2" t="n"/>
      <c r="X69" s="2" t="n"/>
      <c r="Y69" s="2" t="n"/>
      <c r="Z69" s="2" t="n"/>
      <c r="AA69" s="2" t="n"/>
      <c r="AB69" s="2" t="n"/>
      <c r="AC69" s="2" t="n"/>
      <c r="AD69" s="2" t="n"/>
      <c r="AE69" s="2" t="n"/>
      <c r="AF69" s="2" t="n"/>
      <c r="AG69" s="2" t="n"/>
      <c r="AH69" s="2" t="n"/>
    </row>
    <row r="70">
      <c r="A70" s="2" t="n"/>
      <c r="B70" s="2">
        <f>IFERROR(VLOOKUP(C70,Entity!B:D,3,FALSE),"")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15" t="n"/>
      <c r="W70" s="2" t="n"/>
      <c r="X70" s="2" t="n"/>
      <c r="Y70" s="2" t="n"/>
      <c r="Z70" s="2" t="n"/>
      <c r="AA70" s="2" t="n"/>
      <c r="AB70" s="2" t="n"/>
      <c r="AC70" s="2" t="n"/>
      <c r="AD70" s="2" t="n"/>
      <c r="AE70" s="2" t="n"/>
      <c r="AF70" s="2" t="n"/>
      <c r="AG70" s="2" t="n"/>
      <c r="AH70" s="2" t="n"/>
    </row>
    <row r="71">
      <c r="A71" s="2" t="n"/>
      <c r="B71" s="2">
        <f>IFERROR(VLOOKUP(C71,Entity!B:D,3,FALSE),"")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15" t="n"/>
      <c r="W71" s="2" t="n"/>
      <c r="X71" s="2" t="n"/>
      <c r="Y71" s="2" t="n"/>
      <c r="Z71" s="2" t="n"/>
      <c r="AA71" s="2" t="n"/>
      <c r="AB71" s="2" t="n"/>
      <c r="AC71" s="2" t="n"/>
      <c r="AD71" s="2" t="n"/>
      <c r="AE71" s="2" t="n"/>
      <c r="AF71" s="2" t="n"/>
      <c r="AG71" s="2" t="n"/>
      <c r="AH71" s="2" t="n"/>
    </row>
    <row r="72">
      <c r="A72" s="2" t="n"/>
      <c r="B72" s="2">
        <f>IFERROR(VLOOKUP(C72,Entity!B:D,3,FALSE),"")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15" t="n"/>
      <c r="W72" s="2" t="n"/>
      <c r="X72" s="2" t="n"/>
      <c r="Y72" s="2" t="n"/>
      <c r="Z72" s="2" t="n"/>
      <c r="AA72" s="2" t="n"/>
      <c r="AB72" s="2" t="n"/>
      <c r="AC72" s="2" t="n"/>
      <c r="AD72" s="2" t="n"/>
      <c r="AE72" s="2" t="n"/>
      <c r="AF72" s="2" t="n"/>
      <c r="AG72" s="2" t="n"/>
      <c r="AH72" s="2" t="n"/>
    </row>
    <row r="73">
      <c r="A73" s="2" t="n"/>
      <c r="B73" s="2">
        <f>IFERROR(VLOOKUP(C73,Entity!B:D,3,FALSE),"")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15" t="n"/>
      <c r="W73" s="2" t="n"/>
      <c r="X73" s="2" t="n"/>
      <c r="Y73" s="2" t="n"/>
      <c r="Z73" s="2" t="n"/>
      <c r="AA73" s="2" t="n"/>
      <c r="AB73" s="2" t="n"/>
      <c r="AC73" s="2" t="n"/>
      <c r="AD73" s="2" t="n"/>
      <c r="AE73" s="2" t="n"/>
      <c r="AF73" s="2" t="n"/>
      <c r="AG73" s="2" t="n"/>
      <c r="AH73" s="2" t="n"/>
    </row>
    <row r="74">
      <c r="A74" s="2" t="n"/>
      <c r="B74" s="2">
        <f>IFERROR(VLOOKUP(C74,Entity!B:D,3,FALSE),"")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15" t="n"/>
      <c r="W74" s="2" t="n"/>
      <c r="X74" s="2" t="n"/>
      <c r="Y74" s="2" t="n"/>
      <c r="Z74" s="2" t="n"/>
      <c r="AA74" s="2" t="n"/>
      <c r="AB74" s="2" t="n"/>
      <c r="AC74" s="2" t="n"/>
      <c r="AD74" s="2" t="n"/>
      <c r="AE74" s="2" t="n"/>
      <c r="AF74" s="2" t="n"/>
      <c r="AG74" s="2" t="n"/>
      <c r="AH74" s="2" t="n"/>
    </row>
    <row r="75">
      <c r="A75" s="2" t="n"/>
      <c r="B75" s="2">
        <f>IFERROR(VLOOKUP(C75,Entity!B:D,3,FALSE),"")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15" t="n"/>
      <c r="W75" s="2" t="n"/>
      <c r="X75" s="2" t="n"/>
      <c r="Y75" s="2" t="n"/>
      <c r="Z75" s="2" t="n"/>
      <c r="AA75" s="2" t="n"/>
      <c r="AB75" s="2" t="n"/>
      <c r="AC75" s="2" t="n"/>
      <c r="AD75" s="2" t="n"/>
      <c r="AE75" s="2" t="n"/>
      <c r="AF75" s="2" t="n"/>
      <c r="AG75" s="2" t="n"/>
      <c r="AH75" s="2" t="n"/>
    </row>
    <row r="76">
      <c r="A76" s="2" t="n"/>
      <c r="B76" s="2">
        <f>IFERROR(VLOOKUP(C76,Entity!B:D,3,FALSE),"")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15" t="n"/>
      <c r="W76" s="2" t="n"/>
      <c r="X76" s="2" t="n"/>
      <c r="Y76" s="2" t="n"/>
      <c r="Z76" s="2" t="n"/>
      <c r="AA76" s="2" t="n"/>
      <c r="AB76" s="2" t="n"/>
      <c r="AC76" s="2" t="n"/>
      <c r="AD76" s="2" t="n"/>
      <c r="AE76" s="2" t="n"/>
      <c r="AF76" s="2" t="n"/>
      <c r="AG76" s="2" t="n"/>
      <c r="AH76" s="2" t="n"/>
    </row>
    <row r="77">
      <c r="A77" s="2" t="n"/>
      <c r="B77" s="2">
        <f>IFERROR(VLOOKUP(C77,Entity!B:D,3,FALSE),"")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15" t="n"/>
      <c r="W77" s="2" t="n"/>
      <c r="X77" s="2" t="n"/>
      <c r="Y77" s="2" t="n"/>
      <c r="Z77" s="2" t="n"/>
      <c r="AA77" s="2" t="n"/>
      <c r="AB77" s="2" t="n"/>
      <c r="AC77" s="2" t="n"/>
      <c r="AD77" s="2" t="n"/>
      <c r="AE77" s="2" t="n"/>
      <c r="AF77" s="2" t="n"/>
      <c r="AG77" s="2" t="n"/>
      <c r="AH77" s="2" t="n"/>
    </row>
    <row r="78">
      <c r="A78" s="2" t="n"/>
      <c r="B78" s="2">
        <f>IFERROR(VLOOKUP(C78,Entity!B:D,3,FALSE),"")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15" t="n"/>
      <c r="W78" s="2" t="n"/>
      <c r="X78" s="2" t="n"/>
      <c r="Y78" s="2" t="n"/>
      <c r="Z78" s="2" t="n"/>
      <c r="AA78" s="2" t="n"/>
      <c r="AB78" s="2" t="n"/>
      <c r="AC78" s="2" t="n"/>
      <c r="AD78" s="2" t="n"/>
      <c r="AE78" s="2" t="n"/>
      <c r="AF78" s="2" t="n"/>
      <c r="AG78" s="2" t="n"/>
      <c r="AH78" s="2" t="n"/>
    </row>
    <row r="79">
      <c r="A79" s="2" t="n"/>
      <c r="B79" s="2">
        <f>IFERROR(VLOOKUP(C79,Entity!B:D,3,FALSE),"")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15" t="n"/>
      <c r="W79" s="2" t="n"/>
      <c r="X79" s="2" t="n"/>
      <c r="Y79" s="2" t="n"/>
      <c r="Z79" s="2" t="n"/>
      <c r="AA79" s="2" t="n"/>
      <c r="AB79" s="2" t="n"/>
      <c r="AC79" s="2" t="n"/>
      <c r="AD79" s="2" t="n"/>
      <c r="AE79" s="2" t="n"/>
      <c r="AF79" s="2" t="n"/>
      <c r="AG79" s="2" t="n"/>
      <c r="AH79" s="2" t="n"/>
    </row>
    <row r="80">
      <c r="A80" s="2" t="n"/>
      <c r="B80" s="2">
        <f>IFERROR(VLOOKUP(C80,Entity!B:D,3,FALSE),"")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15" t="n"/>
      <c r="W80" s="2" t="n"/>
      <c r="X80" s="2" t="n"/>
      <c r="Y80" s="2" t="n"/>
      <c r="Z80" s="2" t="n"/>
      <c r="AA80" s="2" t="n"/>
      <c r="AB80" s="2" t="n"/>
      <c r="AC80" s="2" t="n"/>
      <c r="AD80" s="2" t="n"/>
      <c r="AE80" s="2" t="n"/>
      <c r="AF80" s="2" t="n"/>
      <c r="AG80" s="2" t="n"/>
      <c r="AH80" s="2" t="n"/>
    </row>
    <row r="81">
      <c r="A81" s="2" t="n"/>
      <c r="B81" s="2">
        <f>IFERROR(VLOOKUP(C81,Entity!B:D,3,FALSE),"")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15" t="n"/>
      <c r="W81" s="2" t="n"/>
      <c r="X81" s="2" t="n"/>
      <c r="Y81" s="2" t="n"/>
      <c r="Z81" s="2" t="n"/>
      <c r="AA81" s="2" t="n"/>
      <c r="AB81" s="2" t="n"/>
      <c r="AC81" s="2" t="n"/>
      <c r="AD81" s="2" t="n"/>
      <c r="AE81" s="2" t="n"/>
      <c r="AF81" s="2" t="n"/>
      <c r="AG81" s="2" t="n"/>
      <c r="AH81" s="2" t="n"/>
    </row>
    <row r="82">
      <c r="A82" s="2" t="n"/>
      <c r="B82" s="2">
        <f>IFERROR(VLOOKUP(C82,Entity!B:D,3,FALSE),"")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15" t="n"/>
      <c r="W82" s="2" t="n"/>
      <c r="X82" s="2" t="n"/>
      <c r="Y82" s="2" t="n"/>
      <c r="Z82" s="2" t="n"/>
      <c r="AA82" s="2" t="n"/>
      <c r="AB82" s="2" t="n"/>
      <c r="AC82" s="2" t="n"/>
      <c r="AD82" s="2" t="n"/>
      <c r="AE82" s="2" t="n"/>
      <c r="AF82" s="2" t="n"/>
      <c r="AG82" s="2" t="n"/>
      <c r="AH82" s="2" t="n"/>
    </row>
    <row r="83">
      <c r="A83" s="2" t="n"/>
      <c r="B83" s="2">
        <f>IFERROR(VLOOKUP(C83,Entity!B:D,3,FALSE),"")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15" t="n"/>
      <c r="W83" s="2" t="n"/>
      <c r="X83" s="2" t="n"/>
      <c r="Y83" s="2" t="n"/>
      <c r="Z83" s="2" t="n"/>
      <c r="AA83" s="2" t="n"/>
      <c r="AB83" s="2" t="n"/>
      <c r="AC83" s="2" t="n"/>
      <c r="AD83" s="2" t="n"/>
      <c r="AE83" s="2" t="n"/>
      <c r="AF83" s="2" t="n"/>
      <c r="AG83" s="2" t="n"/>
      <c r="AH83" s="2" t="n"/>
    </row>
    <row r="84">
      <c r="A84" s="2" t="n"/>
      <c r="B84" s="2">
        <f>IFERROR(VLOOKUP(C84,Entity!B:D,3,FALSE),"")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15" t="n"/>
      <c r="W84" s="2" t="n"/>
      <c r="X84" s="2" t="n"/>
      <c r="Y84" s="2" t="n"/>
      <c r="Z84" s="2" t="n"/>
      <c r="AA84" s="2" t="n"/>
      <c r="AB84" s="2" t="n"/>
      <c r="AC84" s="2" t="n"/>
      <c r="AD84" s="2" t="n"/>
      <c r="AE84" s="2" t="n"/>
      <c r="AF84" s="2" t="n"/>
      <c r="AG84" s="2" t="n"/>
      <c r="AH84" s="2" t="n"/>
    </row>
    <row r="85">
      <c r="A85" s="2" t="n"/>
      <c r="B85" s="2">
        <f>IFERROR(VLOOKUP(C85,Entity!B:D,3,FALSE),"")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15" t="n"/>
      <c r="W85" s="2" t="n"/>
      <c r="X85" s="2" t="n"/>
      <c r="Y85" s="2" t="n"/>
      <c r="Z85" s="2" t="n"/>
      <c r="AA85" s="2" t="n"/>
      <c r="AB85" s="2" t="n"/>
      <c r="AC85" s="2" t="n"/>
      <c r="AD85" s="2" t="n"/>
      <c r="AE85" s="2" t="n"/>
      <c r="AF85" s="2" t="n"/>
      <c r="AG85" s="2" t="n"/>
      <c r="AH85" s="2" t="n"/>
    </row>
    <row r="86">
      <c r="A86" s="2" t="n"/>
      <c r="B86" s="2">
        <f>IFERROR(VLOOKUP(C86,Entity!B:D,3,FALSE),"")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15" t="n"/>
      <c r="W86" s="2" t="n"/>
      <c r="X86" s="2" t="n"/>
      <c r="Y86" s="2" t="n"/>
      <c r="Z86" s="2" t="n"/>
      <c r="AA86" s="2" t="n"/>
      <c r="AB86" s="2" t="n"/>
      <c r="AC86" s="2" t="n"/>
      <c r="AD86" s="2" t="n"/>
      <c r="AE86" s="2" t="n"/>
      <c r="AF86" s="2" t="n"/>
      <c r="AG86" s="2" t="n"/>
      <c r="AH86" s="2" t="n"/>
    </row>
    <row r="87">
      <c r="A87" s="2" t="n"/>
      <c r="B87" s="2">
        <f>IFERROR(VLOOKUP(C87,Entity!B:D,3,FALSE),"")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15" t="n"/>
      <c r="W87" s="2" t="n"/>
      <c r="X87" s="2" t="n"/>
      <c r="Y87" s="2" t="n"/>
      <c r="Z87" s="2" t="n"/>
      <c r="AA87" s="2" t="n"/>
      <c r="AB87" s="2" t="n"/>
      <c r="AC87" s="2" t="n"/>
      <c r="AD87" s="2" t="n"/>
      <c r="AE87" s="2" t="n"/>
      <c r="AF87" s="2" t="n"/>
      <c r="AG87" s="2" t="n"/>
      <c r="AH87" s="2" t="n"/>
    </row>
    <row r="88">
      <c r="A88" s="2" t="n"/>
      <c r="B88" s="2">
        <f>IFERROR(VLOOKUP(C88,Entity!B:D,3,FALSE),"")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15" t="n"/>
      <c r="W88" s="2" t="n"/>
      <c r="X88" s="2" t="n"/>
      <c r="Y88" s="2" t="n"/>
      <c r="Z88" s="2" t="n"/>
      <c r="AA88" s="2" t="n"/>
      <c r="AB88" s="2" t="n"/>
      <c r="AC88" s="2" t="n"/>
      <c r="AD88" s="2" t="n"/>
      <c r="AE88" s="2" t="n"/>
      <c r="AF88" s="2" t="n"/>
      <c r="AG88" s="2" t="n"/>
      <c r="AH88" s="2" t="n"/>
    </row>
    <row r="89">
      <c r="A89" s="2" t="n"/>
      <c r="B89" s="2">
        <f>IFERROR(VLOOKUP(C89,Entity!B:D,3,FALSE),"")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15" t="n"/>
      <c r="W89" s="2" t="n"/>
      <c r="X89" s="2" t="n"/>
      <c r="Y89" s="2" t="n"/>
      <c r="Z89" s="2" t="n"/>
      <c r="AA89" s="2" t="n"/>
      <c r="AB89" s="2" t="n"/>
      <c r="AC89" s="2" t="n"/>
      <c r="AD89" s="2" t="n"/>
      <c r="AE89" s="2" t="n"/>
      <c r="AF89" s="2" t="n"/>
      <c r="AG89" s="2" t="n"/>
      <c r="AH89" s="2" t="n"/>
    </row>
    <row r="90">
      <c r="A90" s="2" t="n"/>
      <c r="B90" s="2">
        <f>IFERROR(VLOOKUP(C90,Entity!B:D,3,FALSE),"")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15" t="n"/>
      <c r="W90" s="2" t="n"/>
      <c r="X90" s="2" t="n"/>
      <c r="Y90" s="2" t="n"/>
      <c r="Z90" s="2" t="n"/>
      <c r="AA90" s="2" t="n"/>
      <c r="AB90" s="2" t="n"/>
      <c r="AC90" s="2" t="n"/>
      <c r="AD90" s="2" t="n"/>
      <c r="AE90" s="2" t="n"/>
      <c r="AF90" s="2" t="n"/>
      <c r="AG90" s="2" t="n"/>
      <c r="AH90" s="2" t="n"/>
    </row>
    <row r="91">
      <c r="A91" s="2" t="n"/>
      <c r="B91" s="2">
        <f>IFERROR(VLOOKUP(C91,Entity!B:D,3,FALSE),"")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15" t="n"/>
      <c r="W91" s="2" t="n"/>
      <c r="X91" s="2" t="n"/>
      <c r="Y91" s="2" t="n"/>
      <c r="Z91" s="2" t="n"/>
      <c r="AA91" s="2" t="n"/>
      <c r="AB91" s="2" t="n"/>
      <c r="AC91" s="2" t="n"/>
      <c r="AD91" s="2" t="n"/>
      <c r="AE91" s="2" t="n"/>
      <c r="AF91" s="2" t="n"/>
      <c r="AG91" s="2" t="n"/>
      <c r="AH91" s="2" t="n"/>
    </row>
    <row r="92">
      <c r="A92" s="2" t="n"/>
      <c r="B92" s="2">
        <f>IFERROR(VLOOKUP(C92,Entity!B:D,3,FALSE),"")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15" t="n"/>
      <c r="W92" s="2" t="n"/>
      <c r="X92" s="2" t="n"/>
      <c r="Y92" s="2" t="n"/>
      <c r="Z92" s="2" t="n"/>
      <c r="AA92" s="2" t="n"/>
      <c r="AB92" s="2" t="n"/>
      <c r="AC92" s="2" t="n"/>
      <c r="AD92" s="2" t="n"/>
      <c r="AE92" s="2" t="n"/>
      <c r="AF92" s="2" t="n"/>
      <c r="AG92" s="2" t="n"/>
      <c r="AH92" s="2" t="n"/>
    </row>
    <row r="93">
      <c r="A93" s="2" t="n"/>
      <c r="B93" s="2">
        <f>IFERROR(VLOOKUP(C93,Entity!B:D,3,FALSE),"")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15" t="n"/>
      <c r="W93" s="2" t="n"/>
      <c r="X93" s="2" t="n"/>
      <c r="Y93" s="2" t="n"/>
      <c r="Z93" s="2" t="n"/>
      <c r="AA93" s="2" t="n"/>
      <c r="AB93" s="2" t="n"/>
      <c r="AC93" s="2" t="n"/>
      <c r="AD93" s="2" t="n"/>
      <c r="AE93" s="2" t="n"/>
      <c r="AF93" s="2" t="n"/>
      <c r="AG93" s="2" t="n"/>
      <c r="AH93" s="2" t="n"/>
    </row>
    <row r="94">
      <c r="A94" s="2" t="n"/>
      <c r="B94" s="2">
        <f>IFERROR(VLOOKUP(C94,Entity!B:D,3,FALSE),"")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15" t="n"/>
      <c r="W94" s="2" t="n"/>
      <c r="X94" s="2" t="n"/>
      <c r="Y94" s="2" t="n"/>
      <c r="Z94" s="2" t="n"/>
      <c r="AA94" s="2" t="n"/>
      <c r="AB94" s="2" t="n"/>
      <c r="AC94" s="2" t="n"/>
      <c r="AD94" s="2" t="n"/>
      <c r="AE94" s="2" t="n"/>
      <c r="AF94" s="2" t="n"/>
      <c r="AG94" s="2" t="n"/>
      <c r="AH94" s="2" t="n"/>
    </row>
    <row r="95">
      <c r="A95" s="2" t="n"/>
      <c r="B95" s="2">
        <f>IFERROR(VLOOKUP(C95,Entity!B:D,3,FALSE),"")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15" t="n"/>
      <c r="W95" s="2" t="n"/>
      <c r="X95" s="2" t="n"/>
      <c r="Y95" s="2" t="n"/>
      <c r="Z95" s="2" t="n"/>
      <c r="AA95" s="2" t="n"/>
      <c r="AB95" s="2" t="n"/>
      <c r="AC95" s="2" t="n"/>
      <c r="AD95" s="2" t="n"/>
      <c r="AE95" s="2" t="n"/>
      <c r="AF95" s="2" t="n"/>
      <c r="AG95" s="2" t="n"/>
      <c r="AH95" s="2" t="n"/>
    </row>
    <row r="96">
      <c r="A96" s="2" t="n"/>
      <c r="B96" s="2">
        <f>IFERROR(VLOOKUP(C96,Entity!B:D,3,FALSE),"")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15" t="n"/>
      <c r="W96" s="2" t="n"/>
      <c r="X96" s="2" t="n"/>
      <c r="Y96" s="2" t="n"/>
      <c r="Z96" s="2" t="n"/>
      <c r="AA96" s="2" t="n"/>
      <c r="AB96" s="2" t="n"/>
      <c r="AC96" s="2" t="n"/>
      <c r="AD96" s="2" t="n"/>
      <c r="AE96" s="2" t="n"/>
      <c r="AF96" s="2" t="n"/>
      <c r="AG96" s="2" t="n"/>
      <c r="AH96" s="2" t="n"/>
    </row>
    <row r="97">
      <c r="A97" s="2" t="n"/>
      <c r="B97" s="2">
        <f>IFERROR(VLOOKUP(C97,Entity!B:D,3,FALSE),"")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15" t="n"/>
      <c r="W97" s="2" t="n"/>
      <c r="X97" s="2" t="n"/>
      <c r="Y97" s="2" t="n"/>
      <c r="Z97" s="2" t="n"/>
      <c r="AA97" s="2" t="n"/>
      <c r="AB97" s="2" t="n"/>
      <c r="AC97" s="2" t="n"/>
      <c r="AD97" s="2" t="n"/>
      <c r="AE97" s="2" t="n"/>
      <c r="AF97" s="2" t="n"/>
      <c r="AG97" s="2" t="n"/>
      <c r="AH97" s="2" t="n"/>
    </row>
    <row r="98">
      <c r="A98" s="2" t="n"/>
      <c r="B98" s="2">
        <f>IFERROR(VLOOKUP(C98,Entity!B:D,3,FALSE),"")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15" t="n"/>
      <c r="W98" s="2" t="n"/>
      <c r="X98" s="2" t="n"/>
      <c r="Y98" s="2" t="n"/>
      <c r="Z98" s="2" t="n"/>
      <c r="AA98" s="2" t="n"/>
      <c r="AB98" s="2" t="n"/>
      <c r="AC98" s="2" t="n"/>
      <c r="AD98" s="2" t="n"/>
      <c r="AE98" s="2" t="n"/>
      <c r="AF98" s="2" t="n"/>
      <c r="AG98" s="2" t="n"/>
      <c r="AH98" s="2" t="n"/>
    </row>
    <row r="99">
      <c r="A99" s="2" t="n"/>
      <c r="B99" s="2">
        <f>IFERROR(VLOOKUP(C99,Entity!B:D,3,FALSE),"")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15" t="n"/>
      <c r="W99" s="2" t="n"/>
      <c r="X99" s="2" t="n"/>
      <c r="Y99" s="2" t="n"/>
      <c r="Z99" s="2" t="n"/>
      <c r="AA99" s="2" t="n"/>
      <c r="AB99" s="2" t="n"/>
      <c r="AC99" s="2" t="n"/>
      <c r="AD99" s="2" t="n"/>
      <c r="AE99" s="2" t="n"/>
      <c r="AF99" s="2" t="n"/>
      <c r="AG99" s="2" t="n"/>
      <c r="AH99" s="2" t="n"/>
    </row>
    <row r="100">
      <c r="A100" s="2" t="n"/>
      <c r="B100" s="2">
        <f>IFERROR(VLOOKUP(C100,Entity!B:D,3,FALSE),"")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15" t="n"/>
      <c r="W100" s="2" t="n"/>
      <c r="X100" s="2" t="n"/>
      <c r="Y100" s="2" t="n"/>
      <c r="Z100" s="2" t="n"/>
      <c r="AA100" s="2" t="n"/>
      <c r="AB100" s="2" t="n"/>
      <c r="AC100" s="2" t="n"/>
      <c r="AD100" s="2" t="n"/>
      <c r="AE100" s="2" t="n"/>
      <c r="AF100" s="2" t="n"/>
      <c r="AG100" s="2" t="n"/>
      <c r="AH100" s="2" t="n"/>
    </row>
    <row r="101">
      <c r="A101" s="2" t="n"/>
      <c r="B101" s="2">
        <f>IFERROR(VLOOKUP(C101,Entity!B:D,3,FALSE),"")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15" t="n"/>
      <c r="W101" s="2" t="n"/>
      <c r="X101" s="2" t="n"/>
      <c r="Y101" s="2" t="n"/>
      <c r="Z101" s="2" t="n"/>
      <c r="AA101" s="2" t="n"/>
      <c r="AB101" s="2" t="n"/>
      <c r="AC101" s="2" t="n"/>
      <c r="AD101" s="2" t="n"/>
      <c r="AE101" s="2" t="n"/>
      <c r="AF101" s="2" t="n"/>
      <c r="AG101" s="2" t="n"/>
      <c r="AH101" s="2" t="n"/>
    </row>
    <row r="102">
      <c r="A102" s="2" t="n"/>
      <c r="B102" s="2">
        <f>IFERROR(VLOOKUP(C102,Entity!B:D,3,FALSE),"")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15" t="n"/>
      <c r="W102" s="2" t="n"/>
      <c r="X102" s="2" t="n"/>
      <c r="Y102" s="2" t="n"/>
      <c r="Z102" s="2" t="n"/>
      <c r="AA102" s="2" t="n"/>
      <c r="AB102" s="2" t="n"/>
      <c r="AC102" s="2" t="n"/>
      <c r="AD102" s="2" t="n"/>
      <c r="AE102" s="2" t="n"/>
      <c r="AF102" s="2" t="n"/>
      <c r="AG102" s="2" t="n"/>
      <c r="AH102" s="2" t="n"/>
    </row>
    <row r="103">
      <c r="A103" s="2" t="n"/>
      <c r="B103" s="2">
        <f>IFERROR(VLOOKUP(C103,Entity!B:D,3,FALSE),"")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15" t="n"/>
      <c r="W103" s="2" t="n"/>
      <c r="X103" s="2" t="n"/>
      <c r="Y103" s="2" t="n"/>
      <c r="Z103" s="2" t="n"/>
      <c r="AA103" s="2" t="n"/>
      <c r="AB103" s="2" t="n"/>
      <c r="AC103" s="2" t="n"/>
      <c r="AD103" s="2" t="n"/>
      <c r="AE103" s="2" t="n"/>
      <c r="AF103" s="2" t="n"/>
      <c r="AG103" s="2" t="n"/>
      <c r="AH103" s="2" t="n"/>
    </row>
    <row r="104">
      <c r="A104" s="2" t="n"/>
      <c r="B104" s="2">
        <f>IFERROR(VLOOKUP(C104,Entity!B:D,3,FALSE),"")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15" t="n"/>
      <c r="W104" s="2" t="n"/>
      <c r="X104" s="2" t="n"/>
      <c r="Y104" s="2" t="n"/>
      <c r="Z104" s="2" t="n"/>
      <c r="AA104" s="2" t="n"/>
      <c r="AB104" s="2" t="n"/>
      <c r="AC104" s="2" t="n"/>
      <c r="AD104" s="2" t="n"/>
      <c r="AE104" s="2" t="n"/>
      <c r="AF104" s="2" t="n"/>
      <c r="AG104" s="2" t="n"/>
      <c r="AH104" s="2" t="n"/>
    </row>
    <row r="105">
      <c r="A105" s="2" t="n"/>
      <c r="B105" s="2">
        <f>IFERROR(VLOOKUP(C105,Entity!B:D,3,FALSE),"")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15" t="n"/>
      <c r="W105" s="2" t="n"/>
      <c r="X105" s="2" t="n"/>
      <c r="Y105" s="2" t="n"/>
      <c r="Z105" s="2" t="n"/>
      <c r="AA105" s="2" t="n"/>
      <c r="AB105" s="2" t="n"/>
      <c r="AC105" s="2" t="n"/>
      <c r="AD105" s="2" t="n"/>
      <c r="AE105" s="2" t="n"/>
      <c r="AF105" s="2" t="n"/>
      <c r="AG105" s="2" t="n"/>
      <c r="AH105" s="2" t="n"/>
    </row>
    <row r="106">
      <c r="A106" s="2" t="n"/>
      <c r="B106" s="2">
        <f>IFERROR(VLOOKUP(C106,Entity!B:D,3,FALSE),"")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15" t="n"/>
      <c r="W106" s="2" t="n"/>
      <c r="X106" s="2" t="n"/>
      <c r="Y106" s="2" t="n"/>
      <c r="Z106" s="2" t="n"/>
      <c r="AA106" s="2" t="n"/>
      <c r="AB106" s="2" t="n"/>
      <c r="AC106" s="2" t="n"/>
      <c r="AD106" s="2" t="n"/>
      <c r="AE106" s="2" t="n"/>
      <c r="AF106" s="2" t="n"/>
      <c r="AG106" s="2" t="n"/>
      <c r="AH106" s="2" t="n"/>
    </row>
    <row r="107">
      <c r="A107" s="2" t="n"/>
      <c r="B107" s="2">
        <f>IFERROR(VLOOKUP(C107,Entity!B:D,3,FALSE),"")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15" t="n"/>
      <c r="W107" s="2" t="n"/>
      <c r="X107" s="2" t="n"/>
      <c r="Y107" s="2" t="n"/>
      <c r="Z107" s="2" t="n"/>
      <c r="AA107" s="2" t="n"/>
      <c r="AB107" s="2" t="n"/>
      <c r="AC107" s="2" t="n"/>
      <c r="AD107" s="2" t="n"/>
      <c r="AE107" s="2" t="n"/>
      <c r="AF107" s="2" t="n"/>
      <c r="AG107" s="2" t="n"/>
      <c r="AH107" s="2" t="n"/>
    </row>
    <row r="108">
      <c r="A108" s="2" t="n"/>
      <c r="B108" s="2">
        <f>IFERROR(VLOOKUP(C108,Entity!B:D,3,FALSE),"")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15" t="n"/>
      <c r="W108" s="2" t="n"/>
      <c r="X108" s="2" t="n"/>
      <c r="Y108" s="2" t="n"/>
      <c r="Z108" s="2" t="n"/>
      <c r="AA108" s="2" t="n"/>
      <c r="AB108" s="2" t="n"/>
      <c r="AC108" s="2" t="n"/>
      <c r="AD108" s="2" t="n"/>
      <c r="AE108" s="2" t="n"/>
      <c r="AF108" s="2" t="n"/>
      <c r="AG108" s="2" t="n"/>
      <c r="AH108" s="2" t="n"/>
    </row>
    <row r="109">
      <c r="A109" s="2" t="n"/>
      <c r="B109" s="2">
        <f>IFERROR(VLOOKUP(C109,Entity!B:D,3,FALSE),"")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15" t="n"/>
      <c r="W109" s="2" t="n"/>
      <c r="X109" s="2" t="n"/>
      <c r="Y109" s="2" t="n"/>
      <c r="Z109" s="2" t="n"/>
      <c r="AA109" s="2" t="n"/>
      <c r="AB109" s="2" t="n"/>
      <c r="AC109" s="2" t="n"/>
      <c r="AD109" s="2" t="n"/>
      <c r="AE109" s="2" t="n"/>
      <c r="AF109" s="2" t="n"/>
      <c r="AG109" s="2" t="n"/>
      <c r="AH109" s="2" t="n"/>
    </row>
    <row r="110">
      <c r="A110" s="2" t="n"/>
      <c r="B110" s="2">
        <f>IFERROR(VLOOKUP(C110,Entity!B:D,3,FALSE),"")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15" t="n"/>
      <c r="W110" s="2" t="n"/>
      <c r="X110" s="2" t="n"/>
      <c r="Y110" s="2" t="n"/>
      <c r="Z110" s="2" t="n"/>
      <c r="AA110" s="2" t="n"/>
      <c r="AB110" s="2" t="n"/>
      <c r="AC110" s="2" t="n"/>
      <c r="AD110" s="2" t="n"/>
      <c r="AE110" s="2" t="n"/>
      <c r="AF110" s="2" t="n"/>
      <c r="AG110" s="2" t="n"/>
      <c r="AH110" s="2" t="n"/>
    </row>
    <row r="111">
      <c r="A111" s="2" t="n"/>
      <c r="B111" s="2">
        <f>IFERROR(VLOOKUP(C111,Entity!B:D,3,FALSE),"")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15" t="n"/>
      <c r="W111" s="2" t="n"/>
      <c r="X111" s="2" t="n"/>
      <c r="Y111" s="2" t="n"/>
      <c r="Z111" s="2" t="n"/>
      <c r="AA111" s="2" t="n"/>
      <c r="AB111" s="2" t="n"/>
      <c r="AC111" s="2" t="n"/>
      <c r="AD111" s="2" t="n"/>
      <c r="AE111" s="2" t="n"/>
      <c r="AF111" s="2" t="n"/>
      <c r="AG111" s="2" t="n"/>
      <c r="AH111" s="2" t="n"/>
    </row>
    <row r="112">
      <c r="A112" s="2" t="n"/>
      <c r="B112" s="2">
        <f>IFERROR(VLOOKUP(C112,Entity!B:D,3,FALSE),"")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15" t="n"/>
      <c r="W112" s="2" t="n"/>
      <c r="X112" s="2" t="n"/>
      <c r="Y112" s="2" t="n"/>
      <c r="Z112" s="2" t="n"/>
      <c r="AA112" s="2" t="n"/>
      <c r="AB112" s="2" t="n"/>
      <c r="AC112" s="2" t="n"/>
      <c r="AD112" s="2" t="n"/>
      <c r="AE112" s="2" t="n"/>
      <c r="AF112" s="2" t="n"/>
      <c r="AG112" s="2" t="n"/>
      <c r="AH112" s="2" t="n"/>
    </row>
    <row r="113">
      <c r="A113" s="2" t="n"/>
      <c r="B113" s="2">
        <f>IFERROR(VLOOKUP(C113,Entity!B:D,3,FALSE),"")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15" t="n"/>
      <c r="W113" s="2" t="n"/>
      <c r="X113" s="2" t="n"/>
      <c r="Y113" s="2" t="n"/>
      <c r="Z113" s="2" t="n"/>
      <c r="AA113" s="2" t="n"/>
      <c r="AB113" s="2" t="n"/>
      <c r="AC113" s="2" t="n"/>
      <c r="AD113" s="2" t="n"/>
      <c r="AE113" s="2" t="n"/>
      <c r="AF113" s="2" t="n"/>
      <c r="AG113" s="2" t="n"/>
      <c r="AH113" s="2" t="n"/>
    </row>
    <row r="114">
      <c r="A114" s="2" t="n"/>
      <c r="B114" s="2">
        <f>IFERROR(VLOOKUP(C114,Entity!B:D,3,FALSE),"")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15" t="n"/>
      <c r="W114" s="2" t="n"/>
      <c r="X114" s="2" t="n"/>
      <c r="Y114" s="2" t="n"/>
      <c r="Z114" s="2" t="n"/>
      <c r="AA114" s="2" t="n"/>
      <c r="AB114" s="2" t="n"/>
      <c r="AC114" s="2" t="n"/>
      <c r="AD114" s="2" t="n"/>
      <c r="AE114" s="2" t="n"/>
      <c r="AF114" s="2" t="n"/>
      <c r="AG114" s="2" t="n"/>
      <c r="AH114" s="2" t="n"/>
    </row>
    <row r="115">
      <c r="A115" s="2" t="n"/>
      <c r="B115" s="2">
        <f>IFERROR(VLOOKUP(C115,Entity!B:D,3,FALSE),"")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15" t="n"/>
      <c r="W115" s="2" t="n"/>
      <c r="X115" s="2" t="n"/>
      <c r="Y115" s="2" t="n"/>
      <c r="Z115" s="2" t="n"/>
      <c r="AA115" s="2" t="n"/>
      <c r="AB115" s="2" t="n"/>
      <c r="AC115" s="2" t="n"/>
      <c r="AD115" s="2" t="n"/>
      <c r="AE115" s="2" t="n"/>
      <c r="AF115" s="2" t="n"/>
      <c r="AG115" s="2" t="n"/>
      <c r="AH115" s="2" t="n"/>
    </row>
    <row r="116">
      <c r="A116" s="2" t="n"/>
      <c r="B116" s="2">
        <f>IFERROR(VLOOKUP(C116,Entity!B:D,3,FALSE),"")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15" t="n"/>
      <c r="W116" s="2" t="n"/>
      <c r="X116" s="2" t="n"/>
      <c r="Y116" s="2" t="n"/>
      <c r="Z116" s="2" t="n"/>
      <c r="AA116" s="2" t="n"/>
      <c r="AB116" s="2" t="n"/>
      <c r="AC116" s="2" t="n"/>
      <c r="AD116" s="2" t="n"/>
      <c r="AE116" s="2" t="n"/>
      <c r="AF116" s="2" t="n"/>
      <c r="AG116" s="2" t="n"/>
      <c r="AH116" s="2" t="n"/>
    </row>
    <row r="117">
      <c r="A117" s="2" t="n"/>
      <c r="B117" s="2">
        <f>IFERROR(VLOOKUP(C117,Entity!B:D,3,FALSE),"")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15" t="n"/>
      <c r="W117" s="2" t="n"/>
      <c r="X117" s="2" t="n"/>
      <c r="Y117" s="2" t="n"/>
      <c r="Z117" s="2" t="n"/>
      <c r="AA117" s="2" t="n"/>
      <c r="AB117" s="2" t="n"/>
      <c r="AC117" s="2" t="n"/>
      <c r="AD117" s="2" t="n"/>
      <c r="AE117" s="2" t="n"/>
      <c r="AF117" s="2" t="n"/>
      <c r="AG117" s="2" t="n"/>
      <c r="AH117" s="2" t="n"/>
    </row>
    <row r="118">
      <c r="A118" s="2" t="n"/>
      <c r="B118" s="2">
        <f>IFERROR(VLOOKUP(C118,Entity!B:D,3,FALSE),"")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15" t="n"/>
      <c r="W118" s="2" t="n"/>
      <c r="X118" s="2" t="n"/>
      <c r="Y118" s="2" t="n"/>
      <c r="Z118" s="2" t="n"/>
      <c r="AA118" s="2" t="n"/>
      <c r="AB118" s="2" t="n"/>
      <c r="AC118" s="2" t="n"/>
      <c r="AD118" s="2" t="n"/>
      <c r="AE118" s="2" t="n"/>
      <c r="AF118" s="2" t="n"/>
      <c r="AG118" s="2" t="n"/>
      <c r="AH118" s="2" t="n"/>
    </row>
    <row r="119">
      <c r="A119" s="2" t="n"/>
      <c r="B119" s="2">
        <f>IFERROR(VLOOKUP(C119,Entity!B:D,3,FALSE),"")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15" t="n"/>
      <c r="W119" s="2" t="n"/>
      <c r="X119" s="2" t="n"/>
      <c r="Y119" s="2" t="n"/>
      <c r="Z119" s="2" t="n"/>
      <c r="AA119" s="2" t="n"/>
      <c r="AB119" s="2" t="n"/>
      <c r="AC119" s="2" t="n"/>
      <c r="AD119" s="2" t="n"/>
      <c r="AE119" s="2" t="n"/>
      <c r="AF119" s="2" t="n"/>
      <c r="AG119" s="2" t="n"/>
      <c r="AH119" s="2" t="n"/>
    </row>
    <row r="120">
      <c r="A120" s="2" t="n"/>
      <c r="B120" s="2">
        <f>IFERROR(VLOOKUP(C120,Entity!B:D,3,FALSE),"")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15" t="n"/>
      <c r="W120" s="2" t="n"/>
      <c r="X120" s="2" t="n"/>
      <c r="Y120" s="2" t="n"/>
      <c r="Z120" s="2" t="n"/>
      <c r="AA120" s="2" t="n"/>
      <c r="AB120" s="2" t="n"/>
      <c r="AC120" s="2" t="n"/>
      <c r="AD120" s="2" t="n"/>
      <c r="AE120" s="2" t="n"/>
      <c r="AF120" s="2" t="n"/>
      <c r="AG120" s="2" t="n"/>
      <c r="AH120" s="2" t="n"/>
    </row>
    <row r="121">
      <c r="A121" s="2" t="n"/>
      <c r="B121" s="2">
        <f>IFERROR(VLOOKUP(C121,Entity!B:D,3,FALSE),"")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15" t="n"/>
      <c r="W121" s="2" t="n"/>
      <c r="X121" s="2" t="n"/>
      <c r="Y121" s="2" t="n"/>
      <c r="Z121" s="2" t="n"/>
      <c r="AA121" s="2" t="n"/>
      <c r="AB121" s="2" t="n"/>
      <c r="AC121" s="2" t="n"/>
      <c r="AD121" s="2" t="n"/>
      <c r="AE121" s="2" t="n"/>
      <c r="AF121" s="2" t="n"/>
      <c r="AG121" s="2" t="n"/>
      <c r="AH121" s="2" t="n"/>
    </row>
    <row r="122">
      <c r="A122" s="2" t="n"/>
      <c r="B122" s="2">
        <f>IFERROR(VLOOKUP(C122,Entity!B:D,3,FALSE),"")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15" t="n"/>
      <c r="W122" s="2" t="n"/>
      <c r="X122" s="2" t="n"/>
      <c r="Y122" s="2" t="n"/>
      <c r="Z122" s="2" t="n"/>
      <c r="AA122" s="2" t="n"/>
      <c r="AB122" s="2" t="n"/>
      <c r="AC122" s="2" t="n"/>
      <c r="AD122" s="2" t="n"/>
      <c r="AE122" s="2" t="n"/>
      <c r="AF122" s="2" t="n"/>
      <c r="AG122" s="2" t="n"/>
      <c r="AH122" s="2" t="n"/>
    </row>
    <row r="123">
      <c r="A123" s="2" t="n"/>
      <c r="B123" s="2">
        <f>IFERROR(VLOOKUP(C123,Entity!B:D,3,FALSE),"")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15" t="n"/>
      <c r="W123" s="2" t="n"/>
      <c r="X123" s="2" t="n"/>
      <c r="Y123" s="2" t="n"/>
      <c r="Z123" s="2" t="n"/>
      <c r="AA123" s="2" t="n"/>
      <c r="AB123" s="2" t="n"/>
      <c r="AC123" s="2" t="n"/>
      <c r="AD123" s="2" t="n"/>
      <c r="AE123" s="2" t="n"/>
      <c r="AF123" s="2" t="n"/>
      <c r="AG123" s="2" t="n"/>
      <c r="AH123" s="2" t="n"/>
    </row>
    <row r="124">
      <c r="A124" s="2" t="n"/>
      <c r="B124" s="2">
        <f>IFERROR(VLOOKUP(C124,Entity!B:D,3,FALSE),"")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15" t="n"/>
      <c r="W124" s="2" t="n"/>
      <c r="X124" s="2" t="n"/>
      <c r="Y124" s="2" t="n"/>
      <c r="Z124" s="2" t="n"/>
      <c r="AA124" s="2" t="n"/>
      <c r="AB124" s="2" t="n"/>
      <c r="AC124" s="2" t="n"/>
      <c r="AD124" s="2" t="n"/>
      <c r="AE124" s="2" t="n"/>
      <c r="AF124" s="2" t="n"/>
      <c r="AG124" s="2" t="n"/>
      <c r="AH124" s="2" t="n"/>
    </row>
    <row r="125">
      <c r="A125" s="2" t="n"/>
      <c r="B125" s="2">
        <f>IFERROR(VLOOKUP(C125,Entity!B:D,3,FALSE),"")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15" t="n"/>
      <c r="W125" s="2" t="n"/>
      <c r="X125" s="2" t="n"/>
      <c r="Y125" s="2" t="n"/>
      <c r="Z125" s="2" t="n"/>
      <c r="AA125" s="2" t="n"/>
      <c r="AB125" s="2" t="n"/>
      <c r="AC125" s="2" t="n"/>
      <c r="AD125" s="2" t="n"/>
      <c r="AE125" s="2" t="n"/>
      <c r="AF125" s="2" t="n"/>
      <c r="AG125" s="2" t="n"/>
      <c r="AH125" s="2" t="n"/>
    </row>
    <row r="126">
      <c r="A126" s="2" t="n"/>
      <c r="B126" s="2">
        <f>IFERROR(VLOOKUP(C126,Entity!B:D,3,FALSE),"")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15" t="n"/>
      <c r="W126" s="2" t="n"/>
      <c r="X126" s="2" t="n"/>
      <c r="Y126" s="2" t="n"/>
      <c r="Z126" s="2" t="n"/>
      <c r="AA126" s="2" t="n"/>
      <c r="AB126" s="2" t="n"/>
      <c r="AC126" s="2" t="n"/>
      <c r="AD126" s="2" t="n"/>
      <c r="AE126" s="2" t="n"/>
      <c r="AF126" s="2" t="n"/>
      <c r="AG126" s="2" t="n"/>
      <c r="AH126" s="2" t="n"/>
    </row>
    <row r="127">
      <c r="A127" s="2" t="n"/>
      <c r="B127" s="2">
        <f>IFERROR(VLOOKUP(C127,Entity!B:D,3,FALSE),"")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15" t="n"/>
      <c r="W127" s="2" t="n"/>
      <c r="X127" s="2" t="n"/>
      <c r="Y127" s="2" t="n"/>
      <c r="Z127" s="2" t="n"/>
      <c r="AA127" s="2" t="n"/>
      <c r="AB127" s="2" t="n"/>
      <c r="AC127" s="2" t="n"/>
      <c r="AD127" s="2" t="n"/>
      <c r="AE127" s="2" t="n"/>
      <c r="AF127" s="2" t="n"/>
      <c r="AG127" s="2" t="n"/>
      <c r="AH127" s="2" t="n"/>
    </row>
    <row r="128">
      <c r="A128" s="2" t="n"/>
      <c r="B128" s="2">
        <f>IFERROR(VLOOKUP(C128,Entity!B:D,3,FALSE),"")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15" t="n"/>
      <c r="W128" s="2" t="n"/>
      <c r="X128" s="2" t="n"/>
      <c r="Y128" s="2" t="n"/>
      <c r="Z128" s="2" t="n"/>
      <c r="AA128" s="2" t="n"/>
      <c r="AB128" s="2" t="n"/>
      <c r="AC128" s="2" t="n"/>
      <c r="AD128" s="2" t="n"/>
      <c r="AE128" s="2" t="n"/>
      <c r="AF128" s="2" t="n"/>
      <c r="AG128" s="2" t="n"/>
      <c r="AH128" s="2" t="n"/>
    </row>
    <row r="129">
      <c r="A129" s="2" t="n"/>
      <c r="B129" s="2">
        <f>IFERROR(VLOOKUP(C129,Entity!B:D,3,FALSE),"")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15" t="n"/>
      <c r="W129" s="2" t="n"/>
      <c r="X129" s="2" t="n"/>
      <c r="Y129" s="2" t="n"/>
      <c r="Z129" s="2" t="n"/>
      <c r="AA129" s="2" t="n"/>
      <c r="AB129" s="2" t="n"/>
      <c r="AC129" s="2" t="n"/>
      <c r="AD129" s="2" t="n"/>
      <c r="AE129" s="2" t="n"/>
      <c r="AF129" s="2" t="n"/>
      <c r="AG129" s="2" t="n"/>
      <c r="AH129" s="2" t="n"/>
    </row>
    <row r="130">
      <c r="A130" s="2" t="n"/>
      <c r="B130" s="2">
        <f>IFERROR(VLOOKUP(C130,Entity!B:D,3,FALSE),"")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15" t="n"/>
      <c r="W130" s="2" t="n"/>
      <c r="X130" s="2" t="n"/>
      <c r="Y130" s="2" t="n"/>
      <c r="Z130" s="2" t="n"/>
      <c r="AA130" s="2" t="n"/>
      <c r="AB130" s="2" t="n"/>
      <c r="AC130" s="2" t="n"/>
      <c r="AD130" s="2" t="n"/>
      <c r="AE130" s="2" t="n"/>
      <c r="AF130" s="2" t="n"/>
      <c r="AG130" s="2" t="n"/>
      <c r="AH130" s="2" t="n"/>
    </row>
    <row r="131">
      <c r="A131" s="2" t="n"/>
      <c r="B131" s="2">
        <f>IFERROR(VLOOKUP(C131,Entity!B:D,3,FALSE),"")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15" t="n"/>
      <c r="W131" s="2" t="n"/>
      <c r="X131" s="2" t="n"/>
      <c r="Y131" s="2" t="n"/>
      <c r="Z131" s="2" t="n"/>
      <c r="AA131" s="2" t="n"/>
      <c r="AB131" s="2" t="n"/>
      <c r="AC131" s="2" t="n"/>
      <c r="AD131" s="2" t="n"/>
      <c r="AE131" s="2" t="n"/>
      <c r="AF131" s="2" t="n"/>
      <c r="AG131" s="2" t="n"/>
      <c r="AH131" s="2" t="n"/>
    </row>
    <row r="132">
      <c r="A132" s="2" t="n"/>
      <c r="B132" s="2">
        <f>IFERROR(VLOOKUP(C132,Entity!B:D,3,FALSE),"")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15" t="n"/>
      <c r="W132" s="2" t="n"/>
      <c r="X132" s="2" t="n"/>
      <c r="Y132" s="2" t="n"/>
      <c r="Z132" s="2" t="n"/>
      <c r="AA132" s="2" t="n"/>
      <c r="AB132" s="2" t="n"/>
      <c r="AC132" s="2" t="n"/>
      <c r="AD132" s="2" t="n"/>
      <c r="AE132" s="2" t="n"/>
      <c r="AF132" s="2" t="n"/>
      <c r="AG132" s="2" t="n"/>
      <c r="AH132" s="2" t="n"/>
    </row>
    <row r="133">
      <c r="A133" s="2" t="n"/>
      <c r="B133" s="2">
        <f>IFERROR(VLOOKUP(C133,Entity!B:D,3,FALSE),"")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15" t="n"/>
      <c r="W133" s="2" t="n"/>
      <c r="X133" s="2" t="n"/>
      <c r="Y133" s="2" t="n"/>
      <c r="Z133" s="2" t="n"/>
      <c r="AA133" s="2" t="n"/>
      <c r="AB133" s="2" t="n"/>
      <c r="AC133" s="2" t="n"/>
      <c r="AD133" s="2" t="n"/>
      <c r="AE133" s="2" t="n"/>
      <c r="AF133" s="2" t="n"/>
      <c r="AG133" s="2" t="n"/>
      <c r="AH133" s="2" t="n"/>
    </row>
    <row r="134">
      <c r="A134" s="2" t="n"/>
      <c r="B134" s="2">
        <f>IFERROR(VLOOKUP(C134,Entity!B:D,3,FALSE),"")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15" t="n"/>
      <c r="W134" s="2" t="n"/>
      <c r="X134" s="2" t="n"/>
      <c r="Y134" s="2" t="n"/>
      <c r="Z134" s="2" t="n"/>
      <c r="AA134" s="2" t="n"/>
      <c r="AB134" s="2" t="n"/>
      <c r="AC134" s="2" t="n"/>
      <c r="AD134" s="2" t="n"/>
      <c r="AE134" s="2" t="n"/>
      <c r="AF134" s="2" t="n"/>
      <c r="AG134" s="2" t="n"/>
      <c r="AH134" s="2" t="n"/>
    </row>
    <row r="135">
      <c r="A135" s="2" t="n"/>
      <c r="B135" s="2">
        <f>IFERROR(VLOOKUP(C135,Entity!B:D,3,FALSE),"")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15" t="n"/>
      <c r="W135" s="2" t="n"/>
      <c r="X135" s="2" t="n"/>
      <c r="Y135" s="2" t="n"/>
      <c r="Z135" s="2" t="n"/>
      <c r="AA135" s="2" t="n"/>
      <c r="AB135" s="2" t="n"/>
      <c r="AC135" s="2" t="n"/>
      <c r="AD135" s="2" t="n"/>
      <c r="AE135" s="2" t="n"/>
      <c r="AF135" s="2" t="n"/>
      <c r="AG135" s="2" t="n"/>
      <c r="AH135" s="2" t="n"/>
    </row>
    <row r="136">
      <c r="A136" s="2" t="n"/>
      <c r="B136" s="2">
        <f>IFERROR(VLOOKUP(C136,Entity!B:D,3,FALSE),"")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15" t="n"/>
      <c r="W136" s="2" t="n"/>
      <c r="X136" s="2" t="n"/>
      <c r="Y136" s="2" t="n"/>
      <c r="Z136" s="2" t="n"/>
      <c r="AA136" s="2" t="n"/>
      <c r="AB136" s="2" t="n"/>
      <c r="AC136" s="2" t="n"/>
      <c r="AD136" s="2" t="n"/>
      <c r="AE136" s="2" t="n"/>
      <c r="AF136" s="2" t="n"/>
      <c r="AG136" s="2" t="n"/>
      <c r="AH136" s="2" t="n"/>
    </row>
    <row r="137">
      <c r="A137" s="2" t="n"/>
      <c r="B137" s="2">
        <f>IFERROR(VLOOKUP(C137,Entity!B:D,3,FALSE),"")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15" t="n"/>
      <c r="W137" s="2" t="n"/>
      <c r="X137" s="2" t="n"/>
      <c r="Y137" s="2" t="n"/>
      <c r="Z137" s="2" t="n"/>
      <c r="AA137" s="2" t="n"/>
      <c r="AB137" s="2" t="n"/>
      <c r="AC137" s="2" t="n"/>
      <c r="AD137" s="2" t="n"/>
      <c r="AE137" s="2" t="n"/>
      <c r="AF137" s="2" t="n"/>
      <c r="AG137" s="2" t="n"/>
      <c r="AH137" s="2" t="n"/>
    </row>
    <row r="138">
      <c r="A138" s="2" t="n"/>
      <c r="B138" s="2">
        <f>IFERROR(VLOOKUP(C138,Entity!B:D,3,FALSE),"")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15" t="n"/>
      <c r="W138" s="2" t="n"/>
      <c r="X138" s="2" t="n"/>
      <c r="Y138" s="2" t="n"/>
      <c r="Z138" s="2" t="n"/>
      <c r="AA138" s="2" t="n"/>
      <c r="AB138" s="2" t="n"/>
      <c r="AC138" s="2" t="n"/>
      <c r="AD138" s="2" t="n"/>
      <c r="AE138" s="2" t="n"/>
      <c r="AF138" s="2" t="n"/>
      <c r="AG138" s="2" t="n"/>
      <c r="AH138" s="2" t="n"/>
    </row>
    <row r="139">
      <c r="A139" s="2" t="n"/>
      <c r="B139" s="2">
        <f>IFERROR(VLOOKUP(C139,Entity!B:D,3,FALSE),"")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15" t="n"/>
      <c r="W139" s="2" t="n"/>
      <c r="X139" s="2" t="n"/>
      <c r="Y139" s="2" t="n"/>
      <c r="Z139" s="2" t="n"/>
      <c r="AA139" s="2" t="n"/>
      <c r="AB139" s="2" t="n"/>
      <c r="AC139" s="2" t="n"/>
      <c r="AD139" s="2" t="n"/>
      <c r="AE139" s="2" t="n"/>
      <c r="AF139" s="2" t="n"/>
      <c r="AG139" s="2" t="n"/>
      <c r="AH139" s="2" t="n"/>
    </row>
    <row r="140">
      <c r="A140" s="2" t="n"/>
      <c r="B140" s="2">
        <f>IFERROR(VLOOKUP(C140,Entity!B:D,3,FALSE),"")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15" t="n"/>
      <c r="W140" s="2" t="n"/>
      <c r="X140" s="2" t="n"/>
      <c r="Y140" s="2" t="n"/>
      <c r="Z140" s="2" t="n"/>
      <c r="AA140" s="2" t="n"/>
      <c r="AB140" s="2" t="n"/>
      <c r="AC140" s="2" t="n"/>
      <c r="AD140" s="2" t="n"/>
      <c r="AE140" s="2" t="n"/>
      <c r="AF140" s="2" t="n"/>
      <c r="AG140" s="2" t="n"/>
      <c r="AH140" s="2" t="n"/>
    </row>
    <row r="141">
      <c r="A141" s="2" t="n"/>
      <c r="B141" s="2">
        <f>IFERROR(VLOOKUP(C141,Entity!B:D,3,FALSE),"")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15" t="n"/>
      <c r="W141" s="2" t="n"/>
      <c r="X141" s="2" t="n"/>
      <c r="Y141" s="2" t="n"/>
      <c r="Z141" s="2" t="n"/>
      <c r="AA141" s="2" t="n"/>
      <c r="AB141" s="2" t="n"/>
      <c r="AC141" s="2" t="n"/>
      <c r="AD141" s="2" t="n"/>
      <c r="AE141" s="2" t="n"/>
      <c r="AF141" s="2" t="n"/>
      <c r="AG141" s="2" t="n"/>
      <c r="AH141" s="2" t="n"/>
    </row>
    <row r="142">
      <c r="A142" s="2" t="n"/>
      <c r="B142" s="2">
        <f>IFERROR(VLOOKUP(C142,Entity!B:D,3,FALSE),"")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15" t="n"/>
      <c r="W142" s="2" t="n"/>
      <c r="X142" s="2" t="n"/>
      <c r="Y142" s="2" t="n"/>
      <c r="Z142" s="2" t="n"/>
      <c r="AA142" s="2" t="n"/>
      <c r="AB142" s="2" t="n"/>
      <c r="AC142" s="2" t="n"/>
      <c r="AD142" s="2" t="n"/>
      <c r="AE142" s="2" t="n"/>
      <c r="AF142" s="2" t="n"/>
      <c r="AG142" s="2" t="n"/>
      <c r="AH142" s="2" t="n"/>
    </row>
    <row r="143">
      <c r="A143" s="2" t="n"/>
      <c r="B143" s="2">
        <f>IFERROR(VLOOKUP(C143,Entity!B:D,3,FALSE),"")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15" t="n"/>
      <c r="W143" s="2" t="n"/>
      <c r="X143" s="2" t="n"/>
      <c r="Y143" s="2" t="n"/>
      <c r="Z143" s="2" t="n"/>
      <c r="AA143" s="2" t="n"/>
      <c r="AB143" s="2" t="n"/>
      <c r="AC143" s="2" t="n"/>
      <c r="AD143" s="2" t="n"/>
      <c r="AE143" s="2" t="n"/>
      <c r="AF143" s="2" t="n"/>
      <c r="AG143" s="2" t="n"/>
      <c r="AH143" s="2" t="n"/>
    </row>
    <row r="144">
      <c r="A144" s="2" t="n"/>
      <c r="B144" s="2">
        <f>IFERROR(VLOOKUP(C144,Entity!B:D,3,FALSE),"")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15" t="n"/>
      <c r="W144" s="2" t="n"/>
      <c r="X144" s="2" t="n"/>
      <c r="Y144" s="2" t="n"/>
      <c r="Z144" s="2" t="n"/>
      <c r="AA144" s="2" t="n"/>
      <c r="AB144" s="2" t="n"/>
      <c r="AC144" s="2" t="n"/>
      <c r="AD144" s="2" t="n"/>
      <c r="AE144" s="2" t="n"/>
      <c r="AF144" s="2" t="n"/>
      <c r="AG144" s="2" t="n"/>
      <c r="AH144" s="2" t="n"/>
    </row>
    <row r="145">
      <c r="A145" s="2" t="n"/>
      <c r="B145" s="2">
        <f>IFERROR(VLOOKUP(C145,Entity!B:D,3,FALSE),"")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15" t="n"/>
      <c r="W145" s="2" t="n"/>
      <c r="X145" s="2" t="n"/>
      <c r="Y145" s="2" t="n"/>
      <c r="Z145" s="2" t="n"/>
      <c r="AA145" s="2" t="n"/>
      <c r="AB145" s="2" t="n"/>
      <c r="AC145" s="2" t="n"/>
      <c r="AD145" s="2" t="n"/>
      <c r="AE145" s="2" t="n"/>
      <c r="AF145" s="2" t="n"/>
      <c r="AG145" s="2" t="n"/>
      <c r="AH145" s="2" t="n"/>
    </row>
    <row r="146">
      <c r="A146" s="2" t="n"/>
      <c r="B146" s="2">
        <f>IFERROR(VLOOKUP(C146,Entity!B:D,3,FALSE),"")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15" t="n"/>
      <c r="W146" s="2" t="n"/>
      <c r="X146" s="2" t="n"/>
      <c r="Y146" s="2" t="n"/>
      <c r="Z146" s="2" t="n"/>
      <c r="AA146" s="2" t="n"/>
      <c r="AB146" s="2" t="n"/>
      <c r="AC146" s="2" t="n"/>
      <c r="AD146" s="2" t="n"/>
      <c r="AE146" s="2" t="n"/>
      <c r="AF146" s="2" t="n"/>
      <c r="AG146" s="2" t="n"/>
      <c r="AH146" s="2" t="n"/>
    </row>
    <row r="147">
      <c r="A147" s="2" t="n"/>
      <c r="B147" s="2">
        <f>IFERROR(VLOOKUP(C147,Entity!B:D,3,FALSE),"")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15" t="n"/>
      <c r="W147" s="2" t="n"/>
      <c r="X147" s="2" t="n"/>
      <c r="Y147" s="2" t="n"/>
      <c r="Z147" s="2" t="n"/>
      <c r="AA147" s="2" t="n"/>
      <c r="AB147" s="2" t="n"/>
      <c r="AC147" s="2" t="n"/>
      <c r="AD147" s="2" t="n"/>
      <c r="AE147" s="2" t="n"/>
      <c r="AF147" s="2" t="n"/>
      <c r="AG147" s="2" t="n"/>
      <c r="AH147" s="2" t="n"/>
    </row>
    <row r="148">
      <c r="A148" s="2" t="n"/>
      <c r="B148" s="2">
        <f>IFERROR(VLOOKUP(C148,Entity!B:D,3,FALSE),"")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15" t="n"/>
      <c r="W148" s="2" t="n"/>
      <c r="X148" s="2" t="n"/>
      <c r="Y148" s="2" t="n"/>
      <c r="Z148" s="2" t="n"/>
      <c r="AA148" s="2" t="n"/>
      <c r="AB148" s="2" t="n"/>
      <c r="AC148" s="2" t="n"/>
      <c r="AD148" s="2" t="n"/>
      <c r="AE148" s="2" t="n"/>
      <c r="AF148" s="2" t="n"/>
      <c r="AG148" s="2" t="n"/>
      <c r="AH148" s="2" t="n"/>
    </row>
    <row r="149">
      <c r="A149" s="2" t="n"/>
      <c r="B149" s="2">
        <f>IFERROR(VLOOKUP(C149,Entity!B:D,3,FALSE),"")</f>
        <v/>
      </c>
      <c r="C149" s="2">
        <f>IFERROR(VLOOKUP(B149,Entity!A:B,2,FALSE),"")</f>
        <v/>
      </c>
      <c r="D149" s="2" t="n"/>
      <c r="E149" s="2" t="n"/>
      <c r="F149" s="2" t="n"/>
      <c r="G149" s="2" t="n"/>
      <c r="H149" s="2" t="n"/>
      <c r="I149" s="2" t="n"/>
      <c r="J149" s="2" t="n"/>
      <c r="K149" s="2" t="n"/>
      <c r="L149" s="2" t="n"/>
      <c r="M149" s="2" t="n"/>
      <c r="N149" s="2" t="n"/>
      <c r="O149" s="2" t="n"/>
      <c r="P149" s="2" t="n"/>
      <c r="Q149" s="2" t="n"/>
      <c r="R149" s="2" t="n"/>
      <c r="S149" s="2" t="n"/>
      <c r="T149" s="2" t="n"/>
      <c r="U149" s="2" t="n"/>
      <c r="V149" s="15" t="n"/>
      <c r="W149" s="2" t="n"/>
      <c r="X149" s="2" t="n"/>
      <c r="Y149" s="2" t="n"/>
      <c r="Z149" s="2" t="n"/>
      <c r="AA149" s="2" t="n"/>
      <c r="AB149" s="2" t="n"/>
      <c r="AC149" s="2" t="n"/>
      <c r="AD149" s="2" t="n"/>
      <c r="AE149" s="2" t="n"/>
      <c r="AF149" s="2" t="n"/>
      <c r="AG149" s="2" t="n"/>
      <c r="AH149" s="2" t="n"/>
    </row>
    <row r="150">
      <c r="A150" s="2" t="n"/>
      <c r="B150" s="2">
        <f>IFERROR(VLOOKUP(C150,Entity!B:D,3,FALSE),"")</f>
        <v/>
      </c>
      <c r="C150" s="2">
        <f>IFERROR(VLOOKUP(B150,Entity!A:B,2,FALSE),"")</f>
        <v/>
      </c>
      <c r="D150" s="2" t="n"/>
      <c r="E150" s="2" t="n"/>
      <c r="F150" s="2" t="n"/>
      <c r="G150" s="2" t="n"/>
      <c r="H150" s="2" t="n"/>
      <c r="I150" s="2" t="n"/>
      <c r="J150" s="2" t="n"/>
      <c r="K150" s="2" t="n"/>
      <c r="L150" s="2" t="n"/>
      <c r="M150" s="2" t="n"/>
      <c r="N150" s="2" t="n"/>
      <c r="O150" s="2" t="n"/>
      <c r="P150" s="2" t="n"/>
      <c r="Q150" s="2" t="n"/>
      <c r="R150" s="2" t="n"/>
      <c r="S150" s="2" t="n"/>
      <c r="T150" s="2" t="n"/>
      <c r="U150" s="2" t="n"/>
      <c r="V150" s="15" t="n"/>
      <c r="W150" s="2" t="n"/>
      <c r="X150" s="2" t="n"/>
      <c r="Y150" s="2" t="n"/>
      <c r="Z150" s="2" t="n"/>
      <c r="AA150" s="2" t="n"/>
      <c r="AB150" s="2" t="n"/>
      <c r="AC150" s="2" t="n"/>
      <c r="AD150" s="2" t="n"/>
      <c r="AE150" s="2" t="n"/>
      <c r="AF150" s="2" t="n"/>
      <c r="AG150" s="2" t="n"/>
      <c r="AH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15" t="n"/>
      <c r="W151" s="2" t="n"/>
      <c r="X151" s="2" t="n"/>
      <c r="Y151" s="2" t="n"/>
      <c r="Z151" s="2" t="n"/>
      <c r="AA151" s="2" t="n"/>
      <c r="AB151" s="2" t="n"/>
      <c r="AC151" s="2" t="n"/>
      <c r="AD151" s="2" t="n"/>
      <c r="AE151" s="2" t="n"/>
      <c r="AF151" s="2" t="n"/>
      <c r="AG151" s="2" t="n"/>
      <c r="AH151" s="2" t="n"/>
    </row>
  </sheetData>
  <sheetProtection selectLockedCells="0" selectUnlockedCells="0" sheet="1" objects="0" insertRows="1" insertHyperlinks="1" autoFilter="1" scenarios="0" formatColumns="0" deleteColumns="1" insertColumns="1" pivotTables="1" deleteRows="1" formatCells="1" formatRows="1" sort="1" password="A801"/>
  <dataValidations count="34">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=Default_Parameters!$B$3:$KM$3</formula1>
    </dataValidation>
    <dataValidation sqref="C2:C150" showDropDown="0" showInputMessage="0" showErrorMessage="0" allowBlank="0" type="list">
      <formula1>=Default_Parameters!$B$3:$KM$3</formula1>
    </dataValidation>
    <dataValidation sqref="D2:D150" showDropDown="0" showInputMessage="0" showErrorMessage="0" allowBlank="0" type="list">
      <formula1>=Default_Parameters!$B$4:$E$4</formula1>
    </dataValidation>
    <dataValidation sqref="D2:D150" showDropDown="0" showInputMessage="0" showErrorMessage="0" allowBlank="0" type="list">
      <formula1>=Default_Parameters!$B$4:$E$4</formula1>
    </dataValidation>
    <dataValidation sqref="E2:E150" showDropDown="0" showInputMessage="0" showErrorMessage="0" allowBlank="0" type="list">
      <formula1>=Default_Parameters!$B$5:$B$5</formula1>
    </dataValidation>
    <dataValidation sqref="E2:E150" showDropDown="0" showInputMessage="0" showErrorMessage="0" allowBlank="0" type="list">
      <formula1>=Default_Parameters!$B$5:$B$5</formula1>
    </dataValidation>
    <dataValidation sqref="G2:G150" showDropDown="0" showInputMessage="0" showErrorMessage="0" allowBlank="0" type="list">
      <formula1>=Default_Parameters!$B$6:$G$6</formula1>
    </dataValidation>
    <dataValidation sqref="G2:G150" showDropDown="0" showInputMessage="0" showErrorMessage="0" allowBlank="0" type="list">
      <formula1>=Default_Parameters!$B$6:$G$6</formula1>
    </dataValidation>
    <dataValidation sqref="V2:V150" showDropDown="0" showInputMessage="1" showErrorMessage="1" allowBlank="0" error="Please enter a valid numeric" prompt="Please enter a valid numeric" type="whole"/>
    <dataValidation sqref="V2:V150" showDropDown="0" showInputMessage="1" showErrorMessage="1" allowBlank="0" error="Please enter a valid numeric" prompt="Please enter a valid numeric" type="whole"/>
    <dataValidation sqref="X2:X150" showDropDown="0" showInputMessage="0" showErrorMessage="0" allowBlank="0" type="list">
      <formula1>=Default_Parameters!$B$7:$C$7</formula1>
    </dataValidation>
    <dataValidation sqref="X2:X150" showDropDown="0" showInputMessage="0" showErrorMessage="0" allowBlank="0" type="list">
      <formula1>=Default_Parameters!$B$7:$C$7</formula1>
    </dataValidation>
    <dataValidation sqref="Y2:Y150" showDropDown="0" showInputMessage="0" showErrorMessage="0" allowBlank="0" type="list">
      <formula1>=Default_Parameters!$B$8:$C$8</formula1>
    </dataValidation>
    <dataValidation sqref="Y2:Y150" showDropDown="0" showInputMessage="0" showErrorMessage="0" allowBlank="0" type="list">
      <formula1>=Default_Parameters!$B$8:$C$8</formula1>
    </dataValidation>
    <dataValidation sqref="Z2:Z150" showDropDown="0" showInputMessage="0" showErrorMessage="0" allowBlank="0" type="list">
      <formula1>=Default_Parameters!$B$9:$C$9</formula1>
    </dataValidation>
    <dataValidation sqref="Z2:Z150" showDropDown="0" showInputMessage="0" showErrorMessage="0" allowBlank="0" type="list">
      <formula1>=Default_Parameters!$B$9:$C$9</formula1>
    </dataValidation>
    <dataValidation sqref="AA2:AA150" showDropDown="0" showInputMessage="0" showErrorMessage="0" allowBlank="0" type="list">
      <formula1>=Default_Parameters!$B$10:$C$10</formula1>
    </dataValidation>
    <dataValidation sqref="AA2:AA150" showDropDown="0" showInputMessage="0" showErrorMessage="0" allowBlank="0" type="list">
      <formula1>=Default_Parameters!$B$10:$C$10</formula1>
    </dataValidation>
    <dataValidation sqref="AB2:AB150" showDropDown="0" showInputMessage="0" showErrorMessage="0" allowBlank="0" type="list">
      <formula1>=Default_Parameters!$B$11:$C$11</formula1>
    </dataValidation>
    <dataValidation sqref="AB2:AB150" showDropDown="0" showInputMessage="0" showErrorMessage="0" allowBlank="0" type="list">
      <formula1>=Default_Parameters!$B$11:$C$11</formula1>
    </dataValidation>
    <dataValidation sqref="AC2:AC150" showDropDown="0" showInputMessage="0" showErrorMessage="0" allowBlank="0" type="list">
      <formula1>=Default_Parameters!$B$12:$C$12</formula1>
    </dataValidation>
    <dataValidation sqref="AC2:AC150" showDropDown="0" showInputMessage="0" showErrorMessage="0" allowBlank="0" type="list">
      <formula1>=Default_Parameters!$B$12:$C$12</formula1>
    </dataValidation>
    <dataValidation sqref="AD2:AD150" showDropDown="0" showInputMessage="0" showErrorMessage="0" allowBlank="0" type="list">
      <formula1>=Default_Parameters!$B$13:$C$13</formula1>
    </dataValidation>
    <dataValidation sqref="AD2:AD150" showDropDown="0" showInputMessage="0" showErrorMessage="0" allowBlank="0" type="list">
      <formula1>=Default_Parameters!$B$13:$C$13</formula1>
    </dataValidation>
    <dataValidation sqref="AE2:AE150" showDropDown="0" showInputMessage="0" showErrorMessage="0" allowBlank="0" type="list">
      <formula1>=Default_Parameters!$B$14:$C$14</formula1>
    </dataValidation>
    <dataValidation sqref="AE2:AE150" showDropDown="0" showInputMessage="0" showErrorMessage="0" allowBlank="0" type="list">
      <formula1>=Default_Parameters!$B$14:$C$14</formula1>
    </dataValidation>
    <dataValidation sqref="AF2:AF150" showDropDown="0" showInputMessage="0" showErrorMessage="0" allowBlank="0" type="list">
      <formula1>=Default_Parameters!$B$15:$C$15</formula1>
    </dataValidation>
    <dataValidation sqref="AF2:AF150" showDropDown="0" showInputMessage="0" showErrorMessage="0" allowBlank="0" type="list">
      <formula1>=Default_Parameters!$B$15:$C$15</formula1>
    </dataValidation>
    <dataValidation sqref="AG2:AG150" showDropDown="0" showInputMessage="0" showErrorMessage="0" allowBlank="0" type="list">
      <formula1>=Default_Parameters!$B$16:$C$16</formula1>
    </dataValidation>
    <dataValidation sqref="AG2:AG150" showDropDown="0" showInputMessage="0" showErrorMessage="0" allowBlank="0" type="list">
      <formula1>=Default_Parameters!$B$16:$C$16</formula1>
    </dataValidation>
    <dataValidation sqref="AH2:AH150" showDropDown="0" showInputMessage="0" showErrorMessage="0" allowBlank="0" type="list">
      <formula1>=Default_Parameters!$B$17:$C$17</formula1>
    </dataValidation>
    <dataValidation sqref="AH2:AH150" showDropDown="0" showInputMessage="0" showErrorMessage="0" allowBlank="0" type="list">
      <formula1>=Default_Parameters!$B$17:$C$17</formula1>
    </dataValidation>
  </dataValidations>
  <pageMargins left="0.75" right="0.75" top="1" bottom="1" header="0.5" footer="0.5"/>
  <legacyDrawing r:id="anysvml"/>
  <tableParts count="1">
    <tablePart r:id="rId1"/>
  </tableParts>
</worksheet>
</file>

<file path=xl/worksheets/sheet9.xml><?xml version="1.0" encoding="utf-8"?>
<worksheet xmlns:r="http://schemas.openxmlformats.org/officeDocument/2006/relationships" xmlns="http://schemas.openxmlformats.org/spreadsheetml/2006/main">
  <sheetPr>
    <outlinePr summaryBelow="1" summaryRight="1"/>
    <pageSetUpPr/>
  </sheetPr>
  <dimension ref="A1:AB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20" customWidth="1" min="6" max="6"/>
    <col width="20" customWidth="1" min="7" max="7"/>
    <col width="20" customWidth="1" min="8" max="8"/>
    <col width="20" customWidth="1" min="9" max="9"/>
    <col width="20" customWidth="1" min="10" max="10"/>
    <col width="24" customWidth="1" min="11" max="11"/>
    <col width="22" customWidth="1" min="12" max="12"/>
    <col width="41" customWidth="1" min="13" max="13"/>
    <col width="34" customWidth="1" min="14" max="14"/>
    <col width="36" customWidth="1" min="15" max="15"/>
    <col width="36" customWidth="1" min="16" max="16"/>
    <col width="47" customWidth="1" min="17" max="17"/>
    <col width="32" customWidth="1" min="18" max="18"/>
    <col width="36" customWidth="1" min="19" max="19"/>
    <col width="89" customWidth="1" min="20" max="20"/>
    <col width="20" customWidth="1" min="21" max="21"/>
    <col width="21" customWidth="1" min="22" max="22"/>
    <col width="29" customWidth="1" min="23" max="23"/>
    <col width="20" customWidth="1" min="24" max="24"/>
    <col width="22" customWidth="1" min="25" max="25"/>
    <col width="46" customWidth="1" min="26" max="26"/>
    <col width="28" customWidth="1" min="27" max="27"/>
    <col width="22" customWidth="1" min="28" max="28"/>
  </cols>
  <sheetData>
    <row r="1">
      <c r="A1" t="inlineStr">
        <is>
          <t>ReportCode</t>
        </is>
      </c>
      <c r="B1" t="inlineStr">
        <is>
          <t>Entity_ID</t>
        </is>
      </c>
      <c r="C1" t="inlineStr">
        <is>
          <t>EntityName</t>
        </is>
      </c>
      <c r="D1" t="inlineStr">
        <is>
          <t>ReferencePeriodYear</t>
        </is>
      </c>
      <c r="E1" t="inlineStr">
        <is>
          <t>ReferencePeriod</t>
        </is>
      </c>
      <c r="F1" t="inlineStr">
        <is>
          <t>First Name</t>
        </is>
      </c>
      <c r="G1" t="inlineStr">
        <is>
          <t>Other Name(s)</t>
        </is>
      </c>
      <c r="H1" t="inlineStr">
        <is>
          <t>Surname</t>
        </is>
      </c>
      <c r="I1" t="inlineStr">
        <is>
          <t>Gender</t>
        </is>
      </c>
      <c r="J1" t="inlineStr">
        <is>
          <t>Status</t>
        </is>
      </c>
      <c r="K1" t="inlineStr">
        <is>
          <t>Social Security No.</t>
        </is>
      </c>
      <c r="L1" t="inlineStr">
        <is>
          <t>Ghana Card Number</t>
        </is>
      </c>
      <c r="M1" t="inlineStr">
        <is>
          <t>Tier 2 Contribution Enrolment No.</t>
        </is>
      </c>
      <c r="N1" t="inlineStr">
        <is>
          <t>Place of Work of Individual</t>
        </is>
      </c>
      <c r="O1" t="inlineStr">
        <is>
          <t>Dedicated Email of Individual</t>
        </is>
      </c>
      <c r="P1" t="inlineStr">
        <is>
          <t>Digital Address of Individual</t>
        </is>
      </c>
      <c r="Q1" t="inlineStr">
        <is>
          <t>Telephone Number of Individual Trustee</t>
        </is>
      </c>
      <c r="R1" t="inlineStr">
        <is>
          <t>Educational Qualification</t>
        </is>
      </c>
      <c r="S1" t="inlineStr">
        <is>
          <t>Pension College Certification</t>
        </is>
      </c>
      <c r="T1" t="inlineStr">
        <is>
          <t>List Name(s) and Type of Scheme for Other Schemes You Serve on as Trustee</t>
        </is>
      </c>
      <c r="U1" t="inlineStr">
        <is>
          <t>Mental Capacity</t>
        </is>
      </c>
      <c r="V1" t="inlineStr">
        <is>
          <t>Criminal Records</t>
        </is>
      </c>
      <c r="W1" t="inlineStr">
        <is>
          <t>Professional Misconduct</t>
        </is>
      </c>
      <c r="X1" t="inlineStr">
        <is>
          <t>Blacklisting</t>
        </is>
      </c>
      <c r="Y1" t="inlineStr">
        <is>
          <t>Contempt of Court</t>
        </is>
      </c>
      <c r="Z1" t="inlineStr">
        <is>
          <t>Relationship With A Blacklisted Party</t>
        </is>
      </c>
      <c r="AA1" t="inlineStr">
        <is>
          <t>Related Party Dealings</t>
        </is>
      </c>
      <c r="AB1" t="inlineStr">
        <is>
          <t xml:space="preserve">Proof of Payment </t>
        </is>
      </c>
    </row>
    <row r="2">
      <c r="A2" s="2" t="inlineStr">
        <is>
          <t>202401SCHREG</t>
        </is>
      </c>
      <c r="B2" s="2">
        <f>IFERROR(VLOOKUP(C2,Entity!B:D,3,FALSE),"")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c r="AB2" s="2" t="n"/>
    </row>
    <row r="3">
      <c r="A3" s="2" t="n"/>
      <c r="B3" s="2">
        <f>IFERROR(VLOOKUP(C3,Entity!B:D,3,FALSE),"")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c r="AB3" s="2" t="n"/>
    </row>
    <row r="4">
      <c r="A4" s="2" t="n"/>
      <c r="B4" s="2">
        <f>IFERROR(VLOOKUP(C4,Entity!B:D,3,FALSE),"")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c r="AB4" s="2" t="n"/>
    </row>
    <row r="5">
      <c r="A5" s="2" t="n"/>
      <c r="B5" s="2">
        <f>IFERROR(VLOOKUP(C5,Entity!B:D,3,FALSE),"")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c r="AB5" s="2" t="n"/>
    </row>
    <row r="6">
      <c r="A6" s="2" t="n"/>
      <c r="B6" s="2">
        <f>IFERROR(VLOOKUP(C6,Entity!B:D,3,FALSE),"")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c r="AB6" s="2" t="n"/>
    </row>
    <row r="7">
      <c r="A7" s="2" t="n"/>
      <c r="B7" s="2">
        <f>IFERROR(VLOOKUP(C7,Entity!B:D,3,FALSE),"")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c r="AB7" s="2" t="n"/>
    </row>
    <row r="8">
      <c r="A8" s="2" t="n"/>
      <c r="B8" s="2">
        <f>IFERROR(VLOOKUP(C8,Entity!B:D,3,FALSE),"")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c r="AB8" s="2" t="n"/>
    </row>
    <row r="9">
      <c r="A9" s="2" t="n"/>
      <c r="B9" s="2">
        <f>IFERROR(VLOOKUP(C9,Entity!B:D,3,FALSE),"")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c r="AB9" s="2" t="n"/>
    </row>
    <row r="10">
      <c r="A10" s="2" t="n"/>
      <c r="B10" s="2">
        <f>IFERROR(VLOOKUP(C10,Entity!B:D,3,FALSE),"")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c r="AB10" s="2" t="n"/>
    </row>
    <row r="11">
      <c r="A11" s="2" t="n"/>
      <c r="B11" s="2">
        <f>IFERROR(VLOOKUP(C11,Entity!B:D,3,FALSE),"")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c r="AB11" s="2" t="n"/>
    </row>
    <row r="12">
      <c r="A12" s="2" t="n"/>
      <c r="B12" s="2">
        <f>IFERROR(VLOOKUP(C12,Entity!B:D,3,FALSE),"")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c r="AB12" s="2" t="n"/>
    </row>
    <row r="13">
      <c r="A13" s="2" t="n"/>
      <c r="B13" s="2">
        <f>IFERROR(VLOOKUP(C13,Entity!B:D,3,FALSE),"")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c r="AB13" s="2" t="n"/>
    </row>
    <row r="14">
      <c r="A14" s="2" t="n"/>
      <c r="B14" s="2">
        <f>IFERROR(VLOOKUP(C14,Entity!B:D,3,FALSE),"")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c r="AB14" s="2" t="n"/>
    </row>
    <row r="15">
      <c r="A15" s="2" t="n"/>
      <c r="B15" s="2">
        <f>IFERROR(VLOOKUP(C15,Entity!B:D,3,FALSE),"")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c r="AB15" s="2" t="n"/>
    </row>
    <row r="16">
      <c r="A16" s="2" t="n"/>
      <c r="B16" s="2">
        <f>IFERROR(VLOOKUP(C16,Entity!B:D,3,FALSE),"")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c r="AB16" s="2" t="n"/>
    </row>
    <row r="17">
      <c r="A17" s="2" t="n"/>
      <c r="B17" s="2">
        <f>IFERROR(VLOOKUP(C17,Entity!B:D,3,FALSE),"")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c r="AB17" s="2" t="n"/>
    </row>
    <row r="18">
      <c r="A18" s="2" t="n"/>
      <c r="B18" s="2">
        <f>IFERROR(VLOOKUP(C18,Entity!B:D,3,FALSE),"")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c r="AB18" s="2" t="n"/>
    </row>
    <row r="19">
      <c r="A19" s="2" t="n"/>
      <c r="B19" s="2">
        <f>IFERROR(VLOOKUP(C19,Entity!B:D,3,FALSE),"")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c r="AB19" s="2" t="n"/>
    </row>
    <row r="20">
      <c r="A20" s="2" t="n"/>
      <c r="B20" s="2">
        <f>IFERROR(VLOOKUP(C20,Entity!B:D,3,FALSE),"")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c r="AB20" s="2" t="n"/>
    </row>
    <row r="21">
      <c r="A21" s="2" t="n"/>
      <c r="B21" s="2">
        <f>IFERROR(VLOOKUP(C21,Entity!B:D,3,FALSE),"")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c r="AB21" s="2" t="n"/>
    </row>
    <row r="22">
      <c r="A22" s="2" t="n"/>
      <c r="B22" s="2">
        <f>IFERROR(VLOOKUP(C22,Entity!B:D,3,FALSE),"")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c r="AB22" s="2" t="n"/>
    </row>
    <row r="23">
      <c r="A23" s="2" t="n"/>
      <c r="B23" s="2">
        <f>IFERROR(VLOOKUP(C23,Entity!B:D,3,FALSE),"")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c r="AB23" s="2" t="n"/>
    </row>
    <row r="24">
      <c r="A24" s="2" t="n"/>
      <c r="B24" s="2">
        <f>IFERROR(VLOOKUP(C24,Entity!B:D,3,FALSE),"")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c r="AB24" s="2" t="n"/>
    </row>
    <row r="25">
      <c r="A25" s="2" t="n"/>
      <c r="B25" s="2">
        <f>IFERROR(VLOOKUP(C25,Entity!B:D,3,FALSE),"")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c r="AB25" s="2" t="n"/>
    </row>
    <row r="26">
      <c r="A26" s="2" t="n"/>
      <c r="B26" s="2">
        <f>IFERROR(VLOOKUP(C26,Entity!B:D,3,FALSE),"")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c r="AB26" s="2" t="n"/>
    </row>
    <row r="27">
      <c r="A27" s="2" t="n"/>
      <c r="B27" s="2">
        <f>IFERROR(VLOOKUP(C27,Entity!B:D,3,FALSE),"")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c r="AB27" s="2" t="n"/>
    </row>
    <row r="28">
      <c r="A28" s="2" t="n"/>
      <c r="B28" s="2">
        <f>IFERROR(VLOOKUP(C28,Entity!B:D,3,FALSE),"")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c r="AB28" s="2" t="n"/>
    </row>
    <row r="29">
      <c r="A29" s="2" t="n"/>
      <c r="B29" s="2">
        <f>IFERROR(VLOOKUP(C29,Entity!B:D,3,FALSE),"")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c r="AB29" s="2" t="n"/>
    </row>
    <row r="30">
      <c r="A30" s="2" t="n"/>
      <c r="B30" s="2">
        <f>IFERROR(VLOOKUP(C30,Entity!B:D,3,FALSE),"")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c r="AB30" s="2" t="n"/>
    </row>
    <row r="31">
      <c r="A31" s="2" t="n"/>
      <c r="B31" s="2">
        <f>IFERROR(VLOOKUP(C31,Entity!B:D,3,FALSE),"")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c r="AB31" s="2" t="n"/>
    </row>
    <row r="32">
      <c r="A32" s="2" t="n"/>
      <c r="B32" s="2">
        <f>IFERROR(VLOOKUP(C32,Entity!B:D,3,FALSE),"")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c r="AB32" s="2" t="n"/>
    </row>
    <row r="33">
      <c r="A33" s="2" t="n"/>
      <c r="B33" s="2">
        <f>IFERROR(VLOOKUP(C33,Entity!B:D,3,FALSE),"")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c r="AB33" s="2" t="n"/>
    </row>
    <row r="34">
      <c r="A34" s="2" t="n"/>
      <c r="B34" s="2">
        <f>IFERROR(VLOOKUP(C34,Entity!B:D,3,FALSE),"")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c r="AB34" s="2" t="n"/>
    </row>
    <row r="35">
      <c r="A35" s="2" t="n"/>
      <c r="B35" s="2">
        <f>IFERROR(VLOOKUP(C35,Entity!B:D,3,FALSE),"")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c r="AB35" s="2" t="n"/>
    </row>
    <row r="36">
      <c r="A36" s="2" t="n"/>
      <c r="B36" s="2">
        <f>IFERROR(VLOOKUP(C36,Entity!B:D,3,FALSE),"")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c r="AB36" s="2" t="n"/>
    </row>
    <row r="37">
      <c r="A37" s="2" t="n"/>
      <c r="B37" s="2">
        <f>IFERROR(VLOOKUP(C37,Entity!B:D,3,FALSE),"")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c r="AB37" s="2" t="n"/>
    </row>
    <row r="38">
      <c r="A38" s="2" t="n"/>
      <c r="B38" s="2">
        <f>IFERROR(VLOOKUP(C38,Entity!B:D,3,FALSE),"")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c r="AB38" s="2" t="n"/>
    </row>
    <row r="39">
      <c r="A39" s="2" t="n"/>
      <c r="B39" s="2">
        <f>IFERROR(VLOOKUP(C39,Entity!B:D,3,FALSE),"")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c r="AB39" s="2" t="n"/>
    </row>
    <row r="40">
      <c r="A40" s="2" t="n"/>
      <c r="B40" s="2">
        <f>IFERROR(VLOOKUP(C40,Entity!B:D,3,FALSE),"")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c r="AB40" s="2" t="n"/>
    </row>
    <row r="41">
      <c r="A41" s="2" t="n"/>
      <c r="B41" s="2">
        <f>IFERROR(VLOOKUP(C41,Entity!B:D,3,FALSE),"")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c r="AB41" s="2" t="n"/>
    </row>
    <row r="42">
      <c r="A42" s="2" t="n"/>
      <c r="B42" s="2">
        <f>IFERROR(VLOOKUP(C42,Entity!B:D,3,FALSE),"")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c r="AB42" s="2" t="n"/>
    </row>
    <row r="43">
      <c r="A43" s="2" t="n"/>
      <c r="B43" s="2">
        <f>IFERROR(VLOOKUP(C43,Entity!B:D,3,FALSE),"")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c r="AB43" s="2" t="n"/>
    </row>
    <row r="44">
      <c r="A44" s="2" t="n"/>
      <c r="B44" s="2">
        <f>IFERROR(VLOOKUP(C44,Entity!B:D,3,FALSE),"")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c r="AB44" s="2" t="n"/>
    </row>
    <row r="45">
      <c r="A45" s="2" t="n"/>
      <c r="B45" s="2">
        <f>IFERROR(VLOOKUP(C45,Entity!B:D,3,FALSE),"")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c r="AB45" s="2" t="n"/>
    </row>
    <row r="46">
      <c r="A46" s="2" t="n"/>
      <c r="B46" s="2">
        <f>IFERROR(VLOOKUP(C46,Entity!B:D,3,FALSE),"")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c r="AB46" s="2" t="n"/>
    </row>
    <row r="47">
      <c r="A47" s="2" t="n"/>
      <c r="B47" s="2">
        <f>IFERROR(VLOOKUP(C47,Entity!B:D,3,FALSE),"")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c r="AB47" s="2" t="n"/>
    </row>
    <row r="48">
      <c r="A48" s="2" t="n"/>
      <c r="B48" s="2">
        <f>IFERROR(VLOOKUP(C48,Entity!B:D,3,FALSE),"")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c r="AB48" s="2" t="n"/>
    </row>
    <row r="49">
      <c r="A49" s="2" t="n"/>
      <c r="B49" s="2">
        <f>IFERROR(VLOOKUP(C49,Entity!B:D,3,FALSE),"")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c r="AB49" s="2" t="n"/>
    </row>
    <row r="50">
      <c r="A50" s="2" t="n"/>
      <c r="B50" s="2">
        <f>IFERROR(VLOOKUP(C50,Entity!B:D,3,FALSE),"")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c r="AB50" s="2" t="n"/>
    </row>
    <row r="51">
      <c r="A51" s="2" t="n"/>
      <c r="B51" s="2">
        <f>IFERROR(VLOOKUP(C51,Entity!B:D,3,FALSE),"")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c r="AB51" s="2" t="n"/>
    </row>
    <row r="52">
      <c r="A52" s="2" t="n"/>
      <c r="B52" s="2">
        <f>IFERROR(VLOOKUP(C52,Entity!B:D,3,FALSE),"")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c r="AB52" s="2" t="n"/>
    </row>
    <row r="53">
      <c r="A53" s="2" t="n"/>
      <c r="B53" s="2">
        <f>IFERROR(VLOOKUP(C53,Entity!B:D,3,FALSE),"")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c r="AB53" s="2" t="n"/>
    </row>
    <row r="54">
      <c r="A54" s="2" t="n"/>
      <c r="B54" s="2">
        <f>IFERROR(VLOOKUP(C54,Entity!B:D,3,FALSE),"")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c r="AB54" s="2" t="n"/>
    </row>
    <row r="55">
      <c r="A55" s="2" t="n"/>
      <c r="B55" s="2">
        <f>IFERROR(VLOOKUP(C55,Entity!B:D,3,FALSE),"")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c r="AB55" s="2" t="n"/>
    </row>
    <row r="56">
      <c r="A56" s="2" t="n"/>
      <c r="B56" s="2">
        <f>IFERROR(VLOOKUP(C56,Entity!B:D,3,FALSE),"")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c r="AB56" s="2" t="n"/>
    </row>
    <row r="57">
      <c r="A57" s="2" t="n"/>
      <c r="B57" s="2">
        <f>IFERROR(VLOOKUP(C57,Entity!B:D,3,FALSE),"")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c r="AB57" s="2" t="n"/>
    </row>
    <row r="58">
      <c r="A58" s="2" t="n"/>
      <c r="B58" s="2">
        <f>IFERROR(VLOOKUP(C58,Entity!B:D,3,FALSE),"")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c r="AB58" s="2" t="n"/>
    </row>
    <row r="59">
      <c r="A59" s="2" t="n"/>
      <c r="B59" s="2">
        <f>IFERROR(VLOOKUP(C59,Entity!B:D,3,FALSE),"")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c r="AB59" s="2" t="n"/>
    </row>
    <row r="60">
      <c r="A60" s="2" t="n"/>
      <c r="B60" s="2">
        <f>IFERROR(VLOOKUP(C60,Entity!B:D,3,FALSE),"")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c r="AB60" s="2" t="n"/>
    </row>
    <row r="61">
      <c r="A61" s="2" t="n"/>
      <c r="B61" s="2">
        <f>IFERROR(VLOOKUP(C61,Entity!B:D,3,FALSE),"")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c r="AB61" s="2" t="n"/>
    </row>
    <row r="62">
      <c r="A62" s="2" t="n"/>
      <c r="B62" s="2">
        <f>IFERROR(VLOOKUP(C62,Entity!B:D,3,FALSE),"")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c r="AB62" s="2" t="n"/>
    </row>
    <row r="63">
      <c r="A63" s="2" t="n"/>
      <c r="B63" s="2">
        <f>IFERROR(VLOOKUP(C63,Entity!B:D,3,FALSE),"")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c r="AB63" s="2" t="n"/>
    </row>
    <row r="64">
      <c r="A64" s="2" t="n"/>
      <c r="B64" s="2">
        <f>IFERROR(VLOOKUP(C64,Entity!B:D,3,FALSE),"")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c r="AB64" s="2" t="n"/>
    </row>
    <row r="65">
      <c r="A65" s="2" t="n"/>
      <c r="B65" s="2">
        <f>IFERROR(VLOOKUP(C65,Entity!B:D,3,FALSE),"")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c r="AB65" s="2" t="n"/>
    </row>
    <row r="66">
      <c r="A66" s="2" t="n"/>
      <c r="B66" s="2">
        <f>IFERROR(VLOOKUP(C66,Entity!B:D,3,FALSE),"")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c r="AB66" s="2" t="n"/>
    </row>
    <row r="67">
      <c r="A67" s="2" t="n"/>
      <c r="B67" s="2">
        <f>IFERROR(VLOOKUP(C67,Entity!B:D,3,FALSE),"")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c r="AB67" s="2" t="n"/>
    </row>
    <row r="68">
      <c r="A68" s="2" t="n"/>
      <c r="B68" s="2">
        <f>IFERROR(VLOOKUP(C68,Entity!B:D,3,FALSE),"")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c r="AB68" s="2" t="n"/>
    </row>
    <row r="69">
      <c r="A69" s="2" t="n"/>
      <c r="B69" s="2">
        <f>IFERROR(VLOOKUP(C69,Entity!B:D,3,FALSE),"")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c r="AB69" s="2" t="n"/>
    </row>
    <row r="70">
      <c r="A70" s="2" t="n"/>
      <c r="B70" s="2">
        <f>IFERROR(VLOOKUP(C70,Entity!B:D,3,FALSE),"")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c r="AB70" s="2" t="n"/>
    </row>
    <row r="71">
      <c r="A71" s="2" t="n"/>
      <c r="B71" s="2">
        <f>IFERROR(VLOOKUP(C71,Entity!B:D,3,FALSE),"")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c r="AB71" s="2" t="n"/>
    </row>
    <row r="72">
      <c r="A72" s="2" t="n"/>
      <c r="B72" s="2">
        <f>IFERROR(VLOOKUP(C72,Entity!B:D,3,FALSE),"")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c r="AB72" s="2" t="n"/>
    </row>
    <row r="73">
      <c r="A73" s="2" t="n"/>
      <c r="B73" s="2">
        <f>IFERROR(VLOOKUP(C73,Entity!B:D,3,FALSE),"")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c r="AB73" s="2" t="n"/>
    </row>
    <row r="74">
      <c r="A74" s="2" t="n"/>
      <c r="B74" s="2">
        <f>IFERROR(VLOOKUP(C74,Entity!B:D,3,FALSE),"")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c r="AB74" s="2" t="n"/>
    </row>
    <row r="75">
      <c r="A75" s="2" t="n"/>
      <c r="B75" s="2">
        <f>IFERROR(VLOOKUP(C75,Entity!B:D,3,FALSE),"")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c r="AB75" s="2" t="n"/>
    </row>
    <row r="76">
      <c r="A76" s="2" t="n"/>
      <c r="B76" s="2">
        <f>IFERROR(VLOOKUP(C76,Entity!B:D,3,FALSE),"")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c r="AB76" s="2" t="n"/>
    </row>
    <row r="77">
      <c r="A77" s="2" t="n"/>
      <c r="B77" s="2">
        <f>IFERROR(VLOOKUP(C77,Entity!B:D,3,FALSE),"")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c r="AB77" s="2" t="n"/>
    </row>
    <row r="78">
      <c r="A78" s="2" t="n"/>
      <c r="B78" s="2">
        <f>IFERROR(VLOOKUP(C78,Entity!B:D,3,FALSE),"")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c r="AB78" s="2" t="n"/>
    </row>
    <row r="79">
      <c r="A79" s="2" t="n"/>
      <c r="B79" s="2">
        <f>IFERROR(VLOOKUP(C79,Entity!B:D,3,FALSE),"")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c r="AB79" s="2" t="n"/>
    </row>
    <row r="80">
      <c r="A80" s="2" t="n"/>
      <c r="B80" s="2">
        <f>IFERROR(VLOOKUP(C80,Entity!B:D,3,FALSE),"")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c r="AB80" s="2" t="n"/>
    </row>
    <row r="81">
      <c r="A81" s="2" t="n"/>
      <c r="B81" s="2">
        <f>IFERROR(VLOOKUP(C81,Entity!B:D,3,FALSE),"")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c r="AB81" s="2" t="n"/>
    </row>
    <row r="82">
      <c r="A82" s="2" t="n"/>
      <c r="B82" s="2">
        <f>IFERROR(VLOOKUP(C82,Entity!B:D,3,FALSE),"")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c r="AB82" s="2" t="n"/>
    </row>
    <row r="83">
      <c r="A83" s="2" t="n"/>
      <c r="B83" s="2">
        <f>IFERROR(VLOOKUP(C83,Entity!B:D,3,FALSE),"")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c r="AB83" s="2" t="n"/>
    </row>
    <row r="84">
      <c r="A84" s="2" t="n"/>
      <c r="B84" s="2">
        <f>IFERROR(VLOOKUP(C84,Entity!B:D,3,FALSE),"")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c r="AB84" s="2" t="n"/>
    </row>
    <row r="85">
      <c r="A85" s="2" t="n"/>
      <c r="B85" s="2">
        <f>IFERROR(VLOOKUP(C85,Entity!B:D,3,FALSE),"")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c r="AB85" s="2" t="n"/>
    </row>
    <row r="86">
      <c r="A86" s="2" t="n"/>
      <c r="B86" s="2">
        <f>IFERROR(VLOOKUP(C86,Entity!B:D,3,FALSE),"")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c r="AB86" s="2" t="n"/>
    </row>
    <row r="87">
      <c r="A87" s="2" t="n"/>
      <c r="B87" s="2">
        <f>IFERROR(VLOOKUP(C87,Entity!B:D,3,FALSE),"")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c r="AB87" s="2" t="n"/>
    </row>
    <row r="88">
      <c r="A88" s="2" t="n"/>
      <c r="B88" s="2">
        <f>IFERROR(VLOOKUP(C88,Entity!B:D,3,FALSE),"")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c r="AB88" s="2" t="n"/>
    </row>
    <row r="89">
      <c r="A89" s="2" t="n"/>
      <c r="B89" s="2">
        <f>IFERROR(VLOOKUP(C89,Entity!B:D,3,FALSE),"")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c r="AB89" s="2" t="n"/>
    </row>
    <row r="90">
      <c r="A90" s="2" t="n"/>
      <c r="B90" s="2">
        <f>IFERROR(VLOOKUP(C90,Entity!B:D,3,FALSE),"")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c r="AB90" s="2" t="n"/>
    </row>
    <row r="91">
      <c r="A91" s="2" t="n"/>
      <c r="B91" s="2">
        <f>IFERROR(VLOOKUP(C91,Entity!B:D,3,FALSE),"")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c r="AB91" s="2" t="n"/>
    </row>
    <row r="92">
      <c r="A92" s="2" t="n"/>
      <c r="B92" s="2">
        <f>IFERROR(VLOOKUP(C92,Entity!B:D,3,FALSE),"")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c r="AB92" s="2" t="n"/>
    </row>
    <row r="93">
      <c r="A93" s="2" t="n"/>
      <c r="B93" s="2">
        <f>IFERROR(VLOOKUP(C93,Entity!B:D,3,FALSE),"")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c r="AB93" s="2" t="n"/>
    </row>
    <row r="94">
      <c r="A94" s="2" t="n"/>
      <c r="B94" s="2">
        <f>IFERROR(VLOOKUP(C94,Entity!B:D,3,FALSE),"")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c r="AB94" s="2" t="n"/>
    </row>
    <row r="95">
      <c r="A95" s="2" t="n"/>
      <c r="B95" s="2">
        <f>IFERROR(VLOOKUP(C95,Entity!B:D,3,FALSE),"")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c r="AB95" s="2" t="n"/>
    </row>
    <row r="96">
      <c r="A96" s="2" t="n"/>
      <c r="B96" s="2">
        <f>IFERROR(VLOOKUP(C96,Entity!B:D,3,FALSE),"")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c r="AB96" s="2" t="n"/>
    </row>
    <row r="97">
      <c r="A97" s="2" t="n"/>
      <c r="B97" s="2">
        <f>IFERROR(VLOOKUP(C97,Entity!B:D,3,FALSE),"")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c r="AB97" s="2" t="n"/>
    </row>
    <row r="98">
      <c r="A98" s="2" t="n"/>
      <c r="B98" s="2">
        <f>IFERROR(VLOOKUP(C98,Entity!B:D,3,FALSE),"")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c r="AB98" s="2" t="n"/>
    </row>
    <row r="99">
      <c r="A99" s="2" t="n"/>
      <c r="B99" s="2">
        <f>IFERROR(VLOOKUP(C99,Entity!B:D,3,FALSE),"")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c r="AB99" s="2" t="n"/>
    </row>
    <row r="100">
      <c r="A100" s="2" t="n"/>
      <c r="B100" s="2">
        <f>IFERROR(VLOOKUP(C100,Entity!B:D,3,FALSE),"")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c r="AB100" s="2" t="n"/>
    </row>
    <row r="101">
      <c r="A101" s="2" t="n"/>
      <c r="B101" s="2">
        <f>IFERROR(VLOOKUP(C101,Entity!B:D,3,FALSE),"")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c r="AB101" s="2" t="n"/>
    </row>
    <row r="102">
      <c r="A102" s="2" t="n"/>
      <c r="B102" s="2">
        <f>IFERROR(VLOOKUP(C102,Entity!B:D,3,FALSE),"")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c r="AB102" s="2" t="n"/>
    </row>
    <row r="103">
      <c r="A103" s="2" t="n"/>
      <c r="B103" s="2">
        <f>IFERROR(VLOOKUP(C103,Entity!B:D,3,FALSE),"")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c r="AB103" s="2" t="n"/>
    </row>
    <row r="104">
      <c r="A104" s="2" t="n"/>
      <c r="B104" s="2">
        <f>IFERROR(VLOOKUP(C104,Entity!B:D,3,FALSE),"")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c r="AB104" s="2" t="n"/>
    </row>
    <row r="105">
      <c r="A105" s="2" t="n"/>
      <c r="B105" s="2">
        <f>IFERROR(VLOOKUP(C105,Entity!B:D,3,FALSE),"")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c r="AB105" s="2" t="n"/>
    </row>
    <row r="106">
      <c r="A106" s="2" t="n"/>
      <c r="B106" s="2">
        <f>IFERROR(VLOOKUP(C106,Entity!B:D,3,FALSE),"")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c r="AB106" s="2" t="n"/>
    </row>
    <row r="107">
      <c r="A107" s="2" t="n"/>
      <c r="B107" s="2">
        <f>IFERROR(VLOOKUP(C107,Entity!B:D,3,FALSE),"")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c r="AB107" s="2" t="n"/>
    </row>
    <row r="108">
      <c r="A108" s="2" t="n"/>
      <c r="B108" s="2">
        <f>IFERROR(VLOOKUP(C108,Entity!B:D,3,FALSE),"")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c r="AB108" s="2" t="n"/>
    </row>
    <row r="109">
      <c r="A109" s="2" t="n"/>
      <c r="B109" s="2">
        <f>IFERROR(VLOOKUP(C109,Entity!B:D,3,FALSE),"")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c r="AB109" s="2" t="n"/>
    </row>
    <row r="110">
      <c r="A110" s="2" t="n"/>
      <c r="B110" s="2">
        <f>IFERROR(VLOOKUP(C110,Entity!B:D,3,FALSE),"")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c r="AB110" s="2" t="n"/>
    </row>
    <row r="111">
      <c r="A111" s="2" t="n"/>
      <c r="B111" s="2">
        <f>IFERROR(VLOOKUP(C111,Entity!B:D,3,FALSE),"")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c r="AB111" s="2" t="n"/>
    </row>
    <row r="112">
      <c r="A112" s="2" t="n"/>
      <c r="B112" s="2">
        <f>IFERROR(VLOOKUP(C112,Entity!B:D,3,FALSE),"")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c r="AB112" s="2" t="n"/>
    </row>
    <row r="113">
      <c r="A113" s="2" t="n"/>
      <c r="B113" s="2">
        <f>IFERROR(VLOOKUP(C113,Entity!B:D,3,FALSE),"")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c r="AB113" s="2" t="n"/>
    </row>
    <row r="114">
      <c r="A114" s="2" t="n"/>
      <c r="B114" s="2">
        <f>IFERROR(VLOOKUP(C114,Entity!B:D,3,FALSE),"")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c r="AB114" s="2" t="n"/>
    </row>
    <row r="115">
      <c r="A115" s="2" t="n"/>
      <c r="B115" s="2">
        <f>IFERROR(VLOOKUP(C115,Entity!B:D,3,FALSE),"")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c r="AB115" s="2" t="n"/>
    </row>
    <row r="116">
      <c r="A116" s="2" t="n"/>
      <c r="B116" s="2">
        <f>IFERROR(VLOOKUP(C116,Entity!B:D,3,FALSE),"")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c r="AB116" s="2" t="n"/>
    </row>
    <row r="117">
      <c r="A117" s="2" t="n"/>
      <c r="B117" s="2">
        <f>IFERROR(VLOOKUP(C117,Entity!B:D,3,FALSE),"")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c r="AB117" s="2" t="n"/>
    </row>
    <row r="118">
      <c r="A118" s="2" t="n"/>
      <c r="B118" s="2">
        <f>IFERROR(VLOOKUP(C118,Entity!B:D,3,FALSE),"")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c r="AB118" s="2" t="n"/>
    </row>
    <row r="119">
      <c r="A119" s="2" t="n"/>
      <c r="B119" s="2">
        <f>IFERROR(VLOOKUP(C119,Entity!B:D,3,FALSE),"")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c r="AB119" s="2" t="n"/>
    </row>
    <row r="120">
      <c r="A120" s="2" t="n"/>
      <c r="B120" s="2">
        <f>IFERROR(VLOOKUP(C120,Entity!B:D,3,FALSE),"")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c r="AB120" s="2" t="n"/>
    </row>
    <row r="121">
      <c r="A121" s="2" t="n"/>
      <c r="B121" s="2">
        <f>IFERROR(VLOOKUP(C121,Entity!B:D,3,FALSE),"")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c r="AB121" s="2" t="n"/>
    </row>
    <row r="122">
      <c r="A122" s="2" t="n"/>
      <c r="B122" s="2">
        <f>IFERROR(VLOOKUP(C122,Entity!B:D,3,FALSE),"")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c r="AB122" s="2" t="n"/>
    </row>
    <row r="123">
      <c r="A123" s="2" t="n"/>
      <c r="B123" s="2">
        <f>IFERROR(VLOOKUP(C123,Entity!B:D,3,FALSE),"")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c r="AB123" s="2" t="n"/>
    </row>
    <row r="124">
      <c r="A124" s="2" t="n"/>
      <c r="B124" s="2">
        <f>IFERROR(VLOOKUP(C124,Entity!B:D,3,FALSE),"")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c r="AB124" s="2" t="n"/>
    </row>
    <row r="125">
      <c r="A125" s="2" t="n"/>
      <c r="B125" s="2">
        <f>IFERROR(VLOOKUP(C125,Entity!B:D,3,FALSE),"")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c r="AB125" s="2" t="n"/>
    </row>
    <row r="126">
      <c r="A126" s="2" t="n"/>
      <c r="B126" s="2">
        <f>IFERROR(VLOOKUP(C126,Entity!B:D,3,FALSE),"")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c r="AB126" s="2" t="n"/>
    </row>
    <row r="127">
      <c r="A127" s="2" t="n"/>
      <c r="B127" s="2">
        <f>IFERROR(VLOOKUP(C127,Entity!B:D,3,FALSE),"")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c r="AB127" s="2" t="n"/>
    </row>
    <row r="128">
      <c r="A128" s="2" t="n"/>
      <c r="B128" s="2">
        <f>IFERROR(VLOOKUP(C128,Entity!B:D,3,FALSE),"")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c r="AB128" s="2" t="n"/>
    </row>
    <row r="129">
      <c r="A129" s="2" t="n"/>
      <c r="B129" s="2">
        <f>IFERROR(VLOOKUP(C129,Entity!B:D,3,FALSE),"")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c r="AB129" s="2" t="n"/>
    </row>
    <row r="130">
      <c r="A130" s="2" t="n"/>
      <c r="B130" s="2">
        <f>IFERROR(VLOOKUP(C130,Entity!B:D,3,FALSE),"")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c r="AB130" s="2" t="n"/>
    </row>
    <row r="131">
      <c r="A131" s="2" t="n"/>
      <c r="B131" s="2">
        <f>IFERROR(VLOOKUP(C131,Entity!B:D,3,FALSE),"")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c r="AB131" s="2" t="n"/>
    </row>
    <row r="132">
      <c r="A132" s="2" t="n"/>
      <c r="B132" s="2">
        <f>IFERROR(VLOOKUP(C132,Entity!B:D,3,FALSE),"")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c r="AB132" s="2" t="n"/>
    </row>
    <row r="133">
      <c r="A133" s="2" t="n"/>
      <c r="B133" s="2">
        <f>IFERROR(VLOOKUP(C133,Entity!B:D,3,FALSE),"")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c r="AB133" s="2" t="n"/>
    </row>
    <row r="134">
      <c r="A134" s="2" t="n"/>
      <c r="B134" s="2">
        <f>IFERROR(VLOOKUP(C134,Entity!B:D,3,FALSE),"")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c r="AB134" s="2" t="n"/>
    </row>
    <row r="135">
      <c r="A135" s="2" t="n"/>
      <c r="B135" s="2">
        <f>IFERROR(VLOOKUP(C135,Entity!B:D,3,FALSE),"")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c r="AB135" s="2" t="n"/>
    </row>
    <row r="136">
      <c r="A136" s="2" t="n"/>
      <c r="B136" s="2">
        <f>IFERROR(VLOOKUP(C136,Entity!B:D,3,FALSE),"")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c r="AB136" s="2" t="n"/>
    </row>
    <row r="137">
      <c r="A137" s="2" t="n"/>
      <c r="B137" s="2">
        <f>IFERROR(VLOOKUP(C137,Entity!B:D,3,FALSE),"")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c r="AB137" s="2" t="n"/>
    </row>
    <row r="138">
      <c r="A138" s="2" t="n"/>
      <c r="B138" s="2">
        <f>IFERROR(VLOOKUP(C138,Entity!B:D,3,FALSE),"")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c r="AB138" s="2" t="n"/>
    </row>
    <row r="139">
      <c r="A139" s="2" t="n"/>
      <c r="B139" s="2">
        <f>IFERROR(VLOOKUP(C139,Entity!B:D,3,FALSE),"")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c r="AB139" s="2" t="n"/>
    </row>
    <row r="140">
      <c r="A140" s="2" t="n"/>
      <c r="B140" s="2">
        <f>IFERROR(VLOOKUP(C140,Entity!B:D,3,FALSE),"")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c r="AB140" s="2" t="n"/>
    </row>
    <row r="141">
      <c r="A141" s="2" t="n"/>
      <c r="B141" s="2">
        <f>IFERROR(VLOOKUP(C141,Entity!B:D,3,FALSE),"")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c r="AB141" s="2" t="n"/>
    </row>
    <row r="142">
      <c r="A142" s="2" t="n"/>
      <c r="B142" s="2">
        <f>IFERROR(VLOOKUP(C142,Entity!B:D,3,FALSE),"")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c r="AB142" s="2" t="n"/>
    </row>
    <row r="143">
      <c r="A143" s="2" t="n"/>
      <c r="B143" s="2">
        <f>IFERROR(VLOOKUP(C143,Entity!B:D,3,FALSE),"")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c r="AB143" s="2" t="n"/>
    </row>
    <row r="144">
      <c r="A144" s="2" t="n"/>
      <c r="B144" s="2">
        <f>IFERROR(VLOOKUP(C144,Entity!B:D,3,FALSE),"")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c r="AB144" s="2" t="n"/>
    </row>
    <row r="145">
      <c r="A145" s="2" t="n"/>
      <c r="B145" s="2">
        <f>IFERROR(VLOOKUP(C145,Entity!B:D,3,FALSE),"")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c r="AB145" s="2" t="n"/>
    </row>
    <row r="146">
      <c r="A146" s="2" t="n"/>
      <c r="B146" s="2">
        <f>IFERROR(VLOOKUP(C146,Entity!B:D,3,FALSE),"")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c r="AB146" s="2" t="n"/>
    </row>
    <row r="147">
      <c r="A147" s="2" t="n"/>
      <c r="B147" s="2">
        <f>IFERROR(VLOOKUP(C147,Entity!B:D,3,FALSE),"")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c r="AB147" s="2" t="n"/>
    </row>
    <row r="148">
      <c r="A148" s="2" t="n"/>
      <c r="B148" s="2">
        <f>IFERROR(VLOOKUP(C148,Entity!B:D,3,FALSE),"")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c r="AB148" s="2" t="n"/>
    </row>
    <row r="149">
      <c r="A149" s="2" t="n"/>
      <c r="B149" s="2">
        <f>IFERROR(VLOOKUP(C149,Entity!B:D,3,FALSE),"")</f>
        <v/>
      </c>
      <c r="C149" s="2">
        <f>IFERROR(VLOOKUP(B149,Entity!A:B,2,FALSE),"")</f>
        <v/>
      </c>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c r="AB149" s="2" t="n"/>
    </row>
    <row r="150">
      <c r="A150" s="2" t="n"/>
      <c r="B150" s="2">
        <f>IFERROR(VLOOKUP(C150,Entity!B:D,3,FALSE),"")</f>
        <v/>
      </c>
      <c r="C150" s="2">
        <f>IFERROR(VLOOKUP(B150,Entity!A:B,2,FALSE),"")</f>
        <v/>
      </c>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c r="AB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c r="AB151" s="2" t="n"/>
    </row>
  </sheetData>
  <sheetProtection selectLockedCells="0" selectUnlockedCells="0" sheet="1" objects="0" insertRows="1" insertHyperlinks="1" autoFilter="1" scenarios="0" formatColumns="0" deleteColumns="1" insertColumns="1" pivotTables="1" deleteRows="1" formatCells="1" formatRows="1" sort="1" password="A801"/>
  <dataValidations count="32">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=Default_Parameters!$B$18:$KM$18</formula1>
    </dataValidation>
    <dataValidation sqref="C2:C150" showDropDown="0" showInputMessage="0" showErrorMessage="0" allowBlank="0" type="list">
      <formula1>=Default_Parameters!$B$18:$KM$18</formula1>
    </dataValidation>
    <dataValidation sqref="D2:D150" showDropDown="0" showInputMessage="0" showErrorMessage="0" allowBlank="0" type="list">
      <formula1>=Default_Parameters!$B$19:$E$19</formula1>
    </dataValidation>
    <dataValidation sqref="D2:D150" showDropDown="0" showInputMessage="0" showErrorMessage="0" allowBlank="0" type="list">
      <formula1>=Default_Parameters!$B$19:$E$19</formula1>
    </dataValidation>
    <dataValidation sqref="E2:E150" showDropDown="0" showInputMessage="0" showErrorMessage="0" allowBlank="0" type="list">
      <formula1>=Default_Parameters!$B$20:$B$20</formula1>
    </dataValidation>
    <dataValidation sqref="E2:E150" showDropDown="0" showInputMessage="0" showErrorMessage="0" allowBlank="0" type="list">
      <formula1>=Default_Parameters!$B$20:$B$20</formula1>
    </dataValidation>
    <dataValidation sqref="I2:I150" showDropDown="0" showInputMessage="0" showErrorMessage="0" allowBlank="0" type="list">
      <formula1>=Default_Parameters!$B$21:$C$21</formula1>
    </dataValidation>
    <dataValidation sqref="I2:I150" showDropDown="0" showInputMessage="0" showErrorMessage="0" allowBlank="0" type="list">
      <formula1>=Default_Parameters!$B$21:$C$21</formula1>
    </dataValidation>
    <dataValidation sqref="J2:J150" showDropDown="0" showInputMessage="0" showErrorMessage="0" allowBlank="0" type="list">
      <formula1>=Default_Parameters!$B$22:$C$22</formula1>
    </dataValidation>
    <dataValidation sqref="J2:J150" showDropDown="0" showInputMessage="0" showErrorMessage="0" allowBlank="0" type="list">
      <formula1>=Default_Parameters!$B$22:$C$22</formula1>
    </dataValidation>
    <dataValidation sqref="R2:R150" showDropDown="0" showInputMessage="0" showErrorMessage="0" allowBlank="0" type="list">
      <formula1>=Default_Parameters!$B$23:$G$23</formula1>
    </dataValidation>
    <dataValidation sqref="R2:R150" showDropDown="0" showInputMessage="0" showErrorMessage="0" allowBlank="0" type="list">
      <formula1>=Default_Parameters!$B$23:$G$23</formula1>
    </dataValidation>
    <dataValidation sqref="S2:S150" showDropDown="0" showInputMessage="0" showErrorMessage="0" allowBlank="0" type="list">
      <formula1>=Default_Parameters!$B$24:$C$24</formula1>
    </dataValidation>
    <dataValidation sqref="S2:S150" showDropDown="0" showInputMessage="0" showErrorMessage="0" allowBlank="0" type="list">
      <formula1>=Default_Parameters!$B$24:$C$24</formula1>
    </dataValidation>
    <dataValidation sqref="U2:U150" showDropDown="0" showInputMessage="0" showErrorMessage="0" allowBlank="0" type="list">
      <formula1>=Default_Parameters!$B$25:$C$25</formula1>
    </dataValidation>
    <dataValidation sqref="U2:U150" showDropDown="0" showInputMessage="0" showErrorMessage="0" allowBlank="0" type="list">
      <formula1>=Default_Parameters!$B$25:$C$25</formula1>
    </dataValidation>
    <dataValidation sqref="V2:V150" showDropDown="0" showInputMessage="0" showErrorMessage="0" allowBlank="0" type="list">
      <formula1>=Default_Parameters!$B$26:$C$26</formula1>
    </dataValidation>
    <dataValidation sqref="V2:V150" showDropDown="0" showInputMessage="0" showErrorMessage="0" allowBlank="0" type="list">
      <formula1>=Default_Parameters!$B$26:$C$26</formula1>
    </dataValidation>
    <dataValidation sqref="W2:W150" showDropDown="0" showInputMessage="0" showErrorMessage="0" allowBlank="0" type="list">
      <formula1>=Default_Parameters!$B$27:$C$27</formula1>
    </dataValidation>
    <dataValidation sqref="W2:W150" showDropDown="0" showInputMessage="0" showErrorMessage="0" allowBlank="0" type="list">
      <formula1>=Default_Parameters!$B$27:$C$27</formula1>
    </dataValidation>
    <dataValidation sqref="X2:X150" showDropDown="0" showInputMessage="0" showErrorMessage="0" allowBlank="0" type="list">
      <formula1>=Default_Parameters!$B$28:$C$28</formula1>
    </dataValidation>
    <dataValidation sqref="X2:X150" showDropDown="0" showInputMessage="0" showErrorMessage="0" allowBlank="0" type="list">
      <formula1>=Default_Parameters!$B$28:$C$28</formula1>
    </dataValidation>
    <dataValidation sqref="Y2:Y150" showDropDown="0" showInputMessage="0" showErrorMessage="0" allowBlank="0" type="list">
      <formula1>=Default_Parameters!$B$29:$C$29</formula1>
    </dataValidation>
    <dataValidation sqref="Y2:Y150" showDropDown="0" showInputMessage="0" showErrorMessage="0" allowBlank="0" type="list">
      <formula1>=Default_Parameters!$B$29:$C$29</formula1>
    </dataValidation>
    <dataValidation sqref="Z2:Z150" showDropDown="0" showInputMessage="0" showErrorMessage="0" allowBlank="0" type="list">
      <formula1>=Default_Parameters!$B$30:$C$30</formula1>
    </dataValidation>
    <dataValidation sqref="Z2:Z150" showDropDown="0" showInputMessage="0" showErrorMessage="0" allowBlank="0" type="list">
      <formula1>=Default_Parameters!$B$30:$C$30</formula1>
    </dataValidation>
    <dataValidation sqref="AA2:AA150" showDropDown="0" showInputMessage="0" showErrorMessage="0" allowBlank="0" type="list">
      <formula1>=Default_Parameters!$B$31:$C$31</formula1>
    </dataValidation>
    <dataValidation sqref="AA2:AA150" showDropDown="0" showInputMessage="0" showErrorMessage="0" allowBlank="0" type="list">
      <formula1>=Default_Parameters!$B$31:$C$31</formula1>
    </dataValidation>
    <dataValidation sqref="AB2:AB150" showDropDown="0" showInputMessage="0" showErrorMessage="0" allowBlank="0" type="list">
      <formula1>=Default_Parameters!$B$32:$C$32</formula1>
    </dataValidation>
    <dataValidation sqref="AB2:AB150" showDropDown="0" showInputMessage="0" showErrorMessage="0" allowBlank="0" type="list">
      <formula1>=Default_Parameters!$B$32:$C$32</formula1>
    </dataValidation>
  </dataValidations>
  <pageMargins left="0.75" right="0.75" top="1" bottom="1" header="0.5" footer="0.5"/>
  <legacyDrawing r:id="anysvml"/>
  <tableParts count="1">
    <tablePart r:id="rId1"/>
  </tableParts>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2024-04-06T17:36:45Z</dcterms:created>
  <dcterms:modified xsi:type="dcterms:W3CDTF">2024-04-06T17:36:45Z</dcterms:modified>
</cp:coreProperties>
</file>